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tabRatio="761" firstSheet="1" activeTab="10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'1'!$A$1:$D$31</definedName>
    <definedName name="_xlnm.Print_Area" localSheetId="10">'10'!$A$1:$L$16</definedName>
    <definedName name="_xlnm.Print_Area" localSheetId="3">'3'!$A$1:$H$22</definedName>
    <definedName name="_xlnm.Print_Area" localSheetId="4">'4'!$A$1:$D$31</definedName>
  </definedNames>
  <calcPr fullCalcOnLoad="1"/>
</workbook>
</file>

<file path=xl/sharedStrings.xml><?xml version="1.0" encoding="utf-8"?>
<sst xmlns="http://schemas.openxmlformats.org/spreadsheetml/2006/main" count="289" uniqueCount="181">
  <si>
    <t>附表1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</si>
  <si>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</si>
  <si>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</si>
  <si>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</si>
  <si>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</si>
  <si>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</si>
  <si>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</si>
  <si>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</si>
  <si>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</si>
  <si>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</si>
  <si>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</si>
  <si>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</si>
  <si>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</si>
  <si>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</si>
  <si>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</si>
  <si>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</si>
  <si>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</si>
  <si>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</si>
  <si>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</si>
  <si>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</si>
  <si>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</si>
  <si>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</si>
  <si>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</si>
  <si>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</si>
  <si>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</si>
  <si>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</si>
  <si>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</si>
  <si>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</si>
  <si>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</si>
  <si>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</si>
  <si>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</si>
  <si>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</si>
  <si>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</si>
  <si>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</si>
  <si>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</si>
  <si>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</si>
  <si>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</si>
  <si>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</si>
  <si>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</si>
  <si>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</si>
  <si>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</si>
  <si>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</si>
  <si>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</si>
  <si>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</si>
  <si>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</si>
  <si>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</si>
  <si>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</si>
  <si>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</si>
  <si>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</si>
  <si>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</si>
  <si>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</si>
  <si>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</si>
  <si>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</si>
  <si>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</si>
  <si>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</si>
  <si>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</si>
  <si>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</si>
  <si>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</si>
  <si>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</si>
  <si>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</si>
  <si>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</si>
  <si>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附表3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</si>
  <si>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</si>
  <si>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</si>
  <si>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</si>
  <si>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</si>
  <si>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</si>
  <si>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</si>
  <si>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</si>
  <si>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</si>
  <si>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合  计</t>
  </si>
  <si>
    <t>注：本表按支出功能分类填列，明细到类、款、项三级科目。</t>
  </si>
  <si>
    <t>附表4</t>
  </si>
  <si>
    <t>一、本年收入</t>
  </si>
  <si>
    <t>（一）一般公共预算拨款</t>
  </si>
  <si>
    <t>（二）政府性基金预算拨款</t>
  </si>
  <si>
    <t>（三）国有资本经营预算拨款</t>
  </si>
  <si>
    <t>二、上年财政结转结余</t>
  </si>
  <si>
    <t>二、年终结转结余</t>
  </si>
  <si>
    <t>附表5</t>
  </si>
  <si>
    <t>合   计</t>
  </si>
  <si>
    <t>人员经费</t>
  </si>
  <si>
    <t>公用经费</t>
  </si>
  <si>
    <t xml:space="preserve"> </t>
  </si>
  <si>
    <t>附表6</t>
  </si>
  <si>
    <t>部门预算支出经济分类</t>
  </si>
  <si>
    <t>本年一般公共预算基本支出</t>
  </si>
  <si>
    <t>工资福利支出</t>
  </si>
  <si>
    <t xml:space="preserve">  基本工资</t>
  </si>
  <si>
    <t xml:space="preserve">  津贴补贴</t>
  </si>
  <si>
    <t>注：本表按部门预算支出经济分类填列，明细到类、款两级科目。</t>
  </si>
  <si>
    <t>附表7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</si>
  <si>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</si>
  <si>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</si>
  <si>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</si>
  <si>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</si>
  <si>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</si>
  <si>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</si>
  <si>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</si>
  <si>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</si>
  <si>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</si>
  <si>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</si>
  <si>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</si>
  <si>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本年国有资本经营基金预算支出</t>
  </si>
  <si>
    <t>附表10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</si>
  <si>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</si>
  <si>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</si>
  <si>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</si>
  <si>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</si>
  <si>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</si>
  <si>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</si>
  <si>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</si>
  <si>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</si>
  <si>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</si>
  <si>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天津市西青区财政编审支付中心</t>
  </si>
  <si>
    <t>201</t>
  </si>
  <si>
    <t>一般公共服务支出</t>
  </si>
  <si>
    <t>20106</t>
  </si>
  <si>
    <t>财政事务</t>
  </si>
  <si>
    <t>2010650</t>
  </si>
  <si>
    <t>事业运行</t>
  </si>
  <si>
    <t>205</t>
  </si>
  <si>
    <t>教育支出</t>
  </si>
  <si>
    <t>20508</t>
  </si>
  <si>
    <t>2050803</t>
  </si>
  <si>
    <t>培训支出</t>
  </si>
  <si>
    <t>208</t>
  </si>
  <si>
    <t>社会保障和就业支出</t>
  </si>
  <si>
    <t>20805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</si>
  <si>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</si>
  <si>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</si>
  <si>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</si>
  <si>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</si>
  <si>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</si>
  <si>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</si>
  <si>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</si>
  <si>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2101102</t>
  </si>
  <si>
    <t>事业单位医疗</t>
  </si>
  <si>
    <t>2101199</t>
  </si>
  <si>
    <t>其他行政事业单位医疗支出</t>
  </si>
  <si>
    <t xml:space="preserve">  进修及培训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</si>
  <si>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行政事业单位养老支出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</si>
  <si>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行政事业单位医疗</t>
    </r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</si>
  <si>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</si>
  <si>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</si>
  <si>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</si>
  <si>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</si>
  <si>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</si>
  <si>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</si>
  <si>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</si>
  <si>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</si>
  <si>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</si>
  <si>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</si>
  <si>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</si>
  <si>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</si>
  <si>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</si>
  <si>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</si>
  <si>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</si>
  <si>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维修(护)费</t>
  </si>
  <si>
    <t xml:space="preserve">  培训费</t>
  </si>
  <si>
    <t xml:space="preserve">  公务接待费</t>
  </si>
  <si>
    <t xml:space="preserve">  工会经费</t>
  </si>
  <si>
    <t xml:space="preserve">  福利费</t>
  </si>
  <si>
    <t xml:space="preserve">  其他商品和服务支出</t>
  </si>
  <si>
    <t>对个人和家庭的补助</t>
  </si>
  <si>
    <t xml:space="preserve">  其他对个人和家庭的补助</t>
  </si>
  <si>
    <t>资本性支出</t>
  </si>
  <si>
    <t xml:space="preserve">  办公设备购置</t>
  </si>
  <si>
    <t>注：本表按支出功能分类填列，明细到类、款、项三级科目。
    本单位2022年政府性基金预算支出情况表为空表。</t>
  </si>
  <si>
    <t>注：本表按支出功能分类填列，明细到类、款、项三级科目。
    本单位2022年国有资本经营预算支出情况表为空表。</t>
  </si>
  <si>
    <t>注：本单位2022年项目支出表为空表。</t>
  </si>
  <si>
    <t>天津市西青区财政编审支付中心2022年单位收支总体情况表</t>
  </si>
  <si>
    <t>天津市西青区财政编审支付中心2022年单位收入总体情况表</t>
  </si>
  <si>
    <t>天津市西青区财政编审支付中心2022年单位支出总体情况表</t>
  </si>
  <si>
    <t>天津市西青区财政编审支付中心2022年财政拨款收支总体情况表</t>
  </si>
  <si>
    <t>天津市西青区财政编审支付中心2022年一般公共预算支出情况表</t>
  </si>
  <si>
    <t>天津市西青区财政编审支付中心2022年一般公共预算基本支出情况表</t>
  </si>
  <si>
    <t>天津市西青区财政编审支付中心2022年一般公共预算“三公”经费支出情况表</t>
  </si>
  <si>
    <t>天津市西青区财政编审支付中心2022年政府性基金预算支出情况表</t>
  </si>
  <si>
    <t>天津市西青区财政编审支付中心2022年国有资本经营预算支出情况表</t>
  </si>
  <si>
    <t>天津市西青区财政编审支付中心2022年项目支出表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</si>
</sst>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_-&quot;$&quot;* #,##0_-;\-&quot;$&quot;* #,##0_-;_-&quot;$&quot;* &quot;-&quot;_-;_-@_-"/>
    <numFmt numFmtId="178" formatCode="#,##0;\(#,##0\)"/>
    <numFmt numFmtId="179" formatCode="_(&quot;$&quot;* #,##0.00_);_(&quot;$&quot;* \(#,##0.00\);_(&quot;$&quot;* &quot;-&quot;??_);_(@_)"/>
    <numFmt numFmtId="180" formatCode="\$#,##0.00;\(\$#,##0.00\)"/>
    <numFmt numFmtId="181" formatCode="\$#,##0;\(\$#,##0\)"/>
    <numFmt numFmtId="182" formatCode="0.0"/>
    <numFmt numFmtId="183" formatCode="_-* #,##0.00_$_-;\-* #,##0.00_$_-;_-* &quot;-&quot;??_$_-;_-@_-"/>
    <numFmt numFmtId="184" formatCode="_-* #,##0.00&quot;$&quot;_-;\-* #,##0.00&quot;$&quot;_-;_-* &quot;-&quot;??&quot;$&quot;_-;_-@_-"/>
    <numFmt numFmtId="185" formatCode="_-* #,##0&quot;$&quot;_-;\-* #,##0&quot;$&quot;_-;_-* &quot;-&quot;&quot;$&quot;_-;_-@_-"/>
    <numFmt numFmtId="186" formatCode="yyyy&quot;年&quot;m&quot;月&quot;d&quot;日&quot;;@"/>
    <numFmt numFmtId="187" formatCode="_-* #,##0_$_-;\-* #,##0_$_-;_-* &quot;-&quot;_$_-;_-@_-"/>
    <numFmt numFmtId="188" formatCode="0;_琀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  <numFmt numFmtId="195" formatCode="#,##0.00_);[Red]\(#,##0.00\)"/>
    <numFmt numFmtId="196" formatCode="#,##0.00_ "/>
    <numFmt numFmtId="197" formatCode="#,##0.000"/>
  </numFmts>
  <fonts count="69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2"/>
      <color indexed="20"/>
      <name val="宋体"/>
      <family val="0"/>
    </font>
    <font>
      <b/>
      <sz val="11"/>
      <color indexed="56"/>
      <name val="宋体"/>
      <family val="0"/>
    </font>
    <font>
      <sz val="10"/>
      <color indexed="8"/>
      <name val="Arial"/>
      <family val="2"/>
    </font>
    <font>
      <sz val="11"/>
      <color indexed="62"/>
      <name val="宋体"/>
      <family val="0"/>
    </font>
    <font>
      <b/>
      <sz val="21"/>
      <name val="楷体_GB2312"/>
      <family val="3"/>
    </font>
    <font>
      <sz val="11"/>
      <color indexed="42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8"/>
      <name val="Times New Roman"/>
      <family val="1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2"/>
      <color indexed="9"/>
      <name val="宋体"/>
      <family val="0"/>
    </font>
    <font>
      <b/>
      <sz val="12"/>
      <name val="Arial"/>
      <family val="2"/>
    </font>
    <font>
      <i/>
      <sz val="11"/>
      <color indexed="23"/>
      <name val="宋体"/>
      <family val="0"/>
    </font>
    <font>
      <sz val="12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0.5"/>
      <color indexed="20"/>
      <name val="宋体"/>
      <family val="0"/>
    </font>
    <font>
      <sz val="12"/>
      <name val="Times New Roman"/>
      <family val="1"/>
    </font>
    <font>
      <sz val="12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0"/>
      <name val="Times New Roman"/>
      <family val="1"/>
    </font>
    <font>
      <sz val="7"/>
      <name val="Small Fonts"/>
      <family val="2"/>
    </font>
    <font>
      <sz val="11"/>
      <name val="宋体"/>
      <family val="0"/>
    </font>
    <font>
      <sz val="12"/>
      <name val="Arial"/>
      <family val="2"/>
    </font>
    <font>
      <sz val="12"/>
      <color indexed="20"/>
      <name val="楷体_GB2312"/>
      <family val="3"/>
    </font>
    <font>
      <b/>
      <sz val="13"/>
      <color indexed="62"/>
      <name val="宋体"/>
      <family val="0"/>
    </font>
    <font>
      <sz val="10.5"/>
      <color indexed="17"/>
      <name val="宋体"/>
      <family val="0"/>
    </font>
    <font>
      <b/>
      <i/>
      <sz val="16"/>
      <name val="Helv"/>
      <family val="2"/>
    </font>
    <font>
      <sz val="11"/>
      <name val="ＭＳ Ｐゴシック"/>
      <family val="2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8"/>
      <name val="Arial"/>
      <family val="2"/>
    </font>
    <font>
      <b/>
      <sz val="15"/>
      <color indexed="62"/>
      <name val="宋体"/>
      <family val="0"/>
    </font>
    <font>
      <b/>
      <sz val="18"/>
      <name val="Arial"/>
      <family val="2"/>
    </font>
    <font>
      <sz val="12"/>
      <name val="官帕眉"/>
      <family val="0"/>
    </font>
    <font>
      <sz val="12"/>
      <name val="Helv"/>
      <family val="2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12"/>
      <color indexed="17"/>
      <name val="楷体_GB2312"/>
      <family val="3"/>
    </font>
    <font>
      <u val="single"/>
      <sz val="12"/>
      <color indexed="12"/>
      <name val="宋体"/>
      <family val="0"/>
    </font>
    <font>
      <sz val="9"/>
      <color indexed="20"/>
      <name val="宋体"/>
      <family val="0"/>
    </font>
    <font>
      <sz val="9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2"/>
      <color indexed="8"/>
      <name val="宋体"/>
      <family val="0"/>
    </font>
    <font>
      <sz val="12"/>
      <name val="Courier"/>
      <family val="3"/>
    </font>
    <font>
      <sz val="12"/>
      <name val="바탕체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8"/>
      <name val="黑体"/>
      <family val="3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51"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16" borderId="0" applyNumberFormat="0" applyBorder="0" applyAlignment="0" applyProtection="0"/>
    <xf numFmtId="0" fontId="16" fillId="3" borderId="0" applyNumberFormat="0" applyBorder="0" applyAlignment="0" applyProtection="0"/>
    <xf numFmtId="0" fontId="21" fillId="17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17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3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0" fillId="21" borderId="0" applyNumberFormat="0" applyBorder="0" applyAlignment="0" applyProtection="0"/>
    <xf numFmtId="0" fontId="20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4" borderId="0" applyNumberFormat="0" applyBorder="0" applyAlignment="0" applyProtection="0"/>
    <xf numFmtId="0" fontId="20" fillId="21" borderId="0" applyNumberFormat="0" applyBorder="0" applyAlignment="0" applyProtection="0"/>
    <xf numFmtId="0" fontId="20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0" fillId="21" borderId="0" applyNumberFormat="0" applyBorder="0" applyAlignment="0" applyProtection="0"/>
    <xf numFmtId="0" fontId="20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32" borderId="0" applyNumberFormat="0" applyBorder="0" applyAlignment="0" applyProtection="0"/>
    <xf numFmtId="0" fontId="20" fillId="21" borderId="0" applyNumberFormat="0" applyBorder="0" applyAlignment="0" applyProtection="0"/>
    <xf numFmtId="0" fontId="20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9" fillId="7" borderId="0" applyNumberFormat="0" applyBorder="0" applyAlignment="0" applyProtection="0"/>
    <xf numFmtId="176" fontId="13" fillId="0" borderId="0" applyFill="0" applyBorder="0" applyAlignment="0">
      <protection/>
    </xf>
    <xf numFmtId="0" fontId="22" fillId="2" borderId="1" applyNumberFormat="0" applyAlignment="0" applyProtection="0"/>
    <xf numFmtId="0" fontId="46" fillId="36" borderId="2" applyNumberFormat="0" applyAlignment="0" applyProtection="0"/>
    <xf numFmtId="0" fontId="47" fillId="0" borderId="0" applyProtection="0">
      <alignment vertical="center"/>
    </xf>
    <xf numFmtId="41" fontId="18" fillId="0" borderId="0" applyFont="0" applyFill="0" applyBorder="0" applyAlignment="0" applyProtection="0"/>
    <xf numFmtId="178" fontId="37" fillId="0" borderId="0">
      <alignment/>
      <protection/>
    </xf>
    <xf numFmtId="43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37" fillId="0" borderId="0">
      <alignment/>
      <protection/>
    </xf>
    <xf numFmtId="0" fontId="40" fillId="0" borderId="0" applyProtection="0">
      <alignment/>
    </xf>
    <xf numFmtId="181" fontId="37" fillId="0" borderId="0">
      <alignment/>
      <protection/>
    </xf>
    <xf numFmtId="0" fontId="25" fillId="0" borderId="0" applyNumberFormat="0" applyFill="0" applyBorder="0" applyAlignment="0" applyProtection="0"/>
    <xf numFmtId="2" fontId="40" fillId="0" borderId="0" applyProtection="0">
      <alignment/>
    </xf>
    <xf numFmtId="0" fontId="8" fillId="8" borderId="0" applyNumberFormat="0" applyBorder="0" applyAlignment="0" applyProtection="0"/>
    <xf numFmtId="38" fontId="48" fillId="10" borderId="0" applyNumberFormat="0" applyBorder="0" applyAlignment="0" applyProtection="0"/>
    <xf numFmtId="0" fontId="24" fillId="0" borderId="3" applyNumberFormat="0" applyAlignment="0" applyProtection="0"/>
    <xf numFmtId="0" fontId="24" fillId="0" borderId="4">
      <alignment horizontal="left" vertical="center"/>
      <protection/>
    </xf>
    <xf numFmtId="0" fontId="49" fillId="0" borderId="5" applyNumberFormat="0" applyFill="0" applyAlignment="0" applyProtection="0"/>
    <xf numFmtId="0" fontId="42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50" fillId="0" borderId="0" applyProtection="0">
      <alignment/>
    </xf>
    <xf numFmtId="0" fontId="24" fillId="0" borderId="0" applyProtection="0">
      <alignment/>
    </xf>
    <xf numFmtId="0" fontId="14" fillId="3" borderId="1" applyNumberFormat="0" applyAlignment="0" applyProtection="0"/>
    <xf numFmtId="10" fontId="48" fillId="2" borderId="8" applyNumberFormat="0" applyBorder="0" applyAlignment="0" applyProtection="0"/>
    <xf numFmtId="0" fontId="14" fillId="3" borderId="1" applyNumberFormat="0" applyAlignment="0" applyProtection="0"/>
    <xf numFmtId="0" fontId="29" fillId="0" borderId="9" applyNumberFormat="0" applyFill="0" applyAlignment="0" applyProtection="0"/>
    <xf numFmtId="0" fontId="36" fillId="12" borderId="0" applyNumberFormat="0" applyBorder="0" applyAlignment="0" applyProtection="0"/>
    <xf numFmtId="37" fontId="38" fillId="0" borderId="0">
      <alignment/>
      <protection/>
    </xf>
    <xf numFmtId="0" fontId="52" fillId="0" borderId="0">
      <alignment/>
      <protection/>
    </xf>
    <xf numFmtId="0" fontId="44" fillId="0" borderId="0">
      <alignment/>
      <protection/>
    </xf>
    <xf numFmtId="0" fontId="19" fillId="0" borderId="0">
      <alignment/>
      <protection/>
    </xf>
    <xf numFmtId="0" fontId="1" fillId="4" borderId="10" applyNumberFormat="0" applyFont="0" applyAlignment="0" applyProtection="0"/>
    <xf numFmtId="0" fontId="30" fillId="2" borderId="11" applyNumberFormat="0" applyAlignment="0" applyProtection="0"/>
    <xf numFmtId="10" fontId="18" fillId="0" borderId="0" applyFont="0" applyFill="0" applyBorder="0" applyAlignment="0" applyProtection="0"/>
    <xf numFmtId="1" fontId="18" fillId="0" borderId="0">
      <alignment/>
      <protection/>
    </xf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0" fillId="0" borderId="12" applyProtection="0">
      <alignment/>
    </xf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0">
      <alignment horizontal="centerContinuous" vertical="center"/>
      <protection/>
    </xf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>
      <alignment horizontal="centerContinuous" vertical="center"/>
      <protection/>
    </xf>
    <xf numFmtId="0" fontId="39" fillId="0" borderId="8">
      <alignment horizontal="distributed" vertical="center" wrapText="1"/>
      <protection/>
    </xf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9" borderId="0" applyNumberFormat="0" applyBorder="0" applyAlignment="0" applyProtection="0"/>
    <xf numFmtId="0" fontId="31" fillId="9" borderId="0" applyNumberFormat="0" applyBorder="0" applyAlignment="0" applyProtection="0"/>
    <xf numFmtId="0" fontId="11" fillId="9" borderId="0" applyNumberFormat="0" applyBorder="0" applyAlignment="0" applyProtection="0"/>
    <xf numFmtId="0" fontId="33" fillId="3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33" fillId="3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31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3" fillId="30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Protection="0">
      <alignment vertical="center"/>
    </xf>
    <xf numFmtId="0" fontId="57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33" fillId="30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33" fillId="30" borderId="0" applyNumberFormat="0" applyBorder="0" applyAlignment="0" applyProtection="0"/>
    <xf numFmtId="0" fontId="31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1" fillId="7" borderId="0" applyNumberFormat="0" applyBorder="0" applyAlignment="0" applyProtection="0"/>
    <xf numFmtId="0" fontId="31" fillId="9" borderId="0" applyNumberFormat="0" applyBorder="0" applyAlignment="0" applyProtection="0"/>
    <xf numFmtId="0" fontId="4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33" fillId="30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1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3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51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6" fillId="5" borderId="0" applyNumberFormat="0" applyBorder="0" applyAlignment="0" applyProtection="0"/>
    <xf numFmtId="0" fontId="43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3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6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3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3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6" fillId="3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Protection="0">
      <alignment vertical="center"/>
    </xf>
    <xf numFmtId="0" fontId="5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6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6" fillId="37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26" fillId="37" borderId="0" applyNumberFormat="0" applyBorder="0" applyAlignment="0" applyProtection="0"/>
    <xf numFmtId="0" fontId="43" fillId="8" borderId="0" applyNumberFormat="0" applyBorder="0" applyAlignment="0" applyProtection="0"/>
    <xf numFmtId="0" fontId="26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6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55" fillId="8" borderId="0" applyNumberFormat="0" applyBorder="0" applyAlignment="0" applyProtection="0"/>
    <xf numFmtId="0" fontId="43" fillId="5" borderId="0" applyNumberFormat="0" applyBorder="0" applyAlignment="0" applyProtection="0"/>
    <xf numFmtId="0" fontId="55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37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55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6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55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55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44" fontId="0" fillId="0" borderId="0" applyFont="0" applyFill="0" applyBorder="0" applyAlignment="0" applyProtection="0"/>
    <xf numFmtId="186" fontId="54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0" borderId="1" applyNumberFormat="0" applyAlignment="0" applyProtection="0"/>
    <xf numFmtId="0" fontId="22" fillId="10" borderId="1" applyNumberFormat="0" applyAlignment="0" applyProtection="0"/>
    <xf numFmtId="0" fontId="17" fillId="36" borderId="2" applyNumberFormat="0" applyAlignment="0" applyProtection="0"/>
    <xf numFmtId="0" fontId="17" fillId="36" borderId="2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187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84" fontId="32" fillId="0" borderId="0" applyFont="0" applyFill="0" applyBorder="0" applyAlignment="0" applyProtection="0"/>
    <xf numFmtId="0" fontId="37" fillId="0" borderId="0">
      <alignment/>
      <protection/>
    </xf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188" fontId="54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1" fillId="0" borderId="0">
      <alignment/>
      <protection/>
    </xf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18" borderId="0" applyNumberFormat="0" applyBorder="0" applyAlignment="0" applyProtection="0"/>
    <xf numFmtId="0" fontId="21" fillId="16" borderId="0" applyNumberFormat="0" applyBorder="0" applyAlignment="0" applyProtection="0"/>
    <xf numFmtId="0" fontId="21" fillId="4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0" fillId="10" borderId="11" applyNumberFormat="0" applyAlignment="0" applyProtection="0"/>
    <xf numFmtId="0" fontId="30" fillId="10" borderId="11" applyNumberFormat="0" applyAlignment="0" applyProtection="0"/>
    <xf numFmtId="0" fontId="14" fillId="3" borderId="1" applyNumberFormat="0" applyAlignment="0" applyProtection="0"/>
    <xf numFmtId="0" fontId="14" fillId="3" borderId="1" applyNumberFormat="0" applyAlignment="0" applyProtection="0"/>
    <xf numFmtId="1" fontId="39" fillId="0" borderId="8">
      <alignment vertical="center"/>
      <protection locked="0"/>
    </xf>
    <xf numFmtId="0" fontId="61" fillId="0" borderId="0">
      <alignment/>
      <protection/>
    </xf>
    <xf numFmtId="182" fontId="39" fillId="0" borderId="8">
      <alignment vertical="center"/>
      <protection locked="0"/>
    </xf>
    <xf numFmtId="0" fontId="18" fillId="0" borderId="0">
      <alignment/>
      <protection/>
    </xf>
    <xf numFmtId="0" fontId="68" fillId="0" borderId="0" applyNumberFormat="0" applyFill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18" borderId="0" applyNumberFormat="0" applyBorder="0" applyAlignment="0" applyProtection="0"/>
    <xf numFmtId="0" fontId="21" fillId="16" borderId="0" applyNumberFormat="0" applyBorder="0" applyAlignment="0" applyProtection="0"/>
    <xf numFmtId="0" fontId="21" fillId="44" borderId="0" applyNumberFormat="0" applyBorder="0" applyAlignment="0" applyProtection="0"/>
    <xf numFmtId="0" fontId="2" fillId="4" borderId="10" applyNumberFormat="0" applyFont="0" applyAlignment="0" applyProtection="0"/>
    <xf numFmtId="0" fontId="2" fillId="4" borderId="10" applyNumberFormat="0" applyFont="0" applyAlignment="0" applyProtection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62" fillId="0" borderId="0">
      <alignment/>
      <protection/>
    </xf>
  </cellStyleXfs>
  <cellXfs count="129">
    <xf numFmtId="0" fontId="0" fillId="0" borderId="0" xfId="0" applyAlignment="1">
      <alignment/>
    </xf>
    <xf numFmtId="0" fontId="2" fillId="0" borderId="0" xfId="469" applyFont="1">
      <alignment/>
      <protection/>
    </xf>
    <xf numFmtId="0" fontId="0" fillId="0" borderId="0" xfId="469">
      <alignment/>
      <protection/>
    </xf>
    <xf numFmtId="0" fontId="3" fillId="0" borderId="0" xfId="469" applyFont="1" applyAlignment="1">
      <alignment/>
      <protection/>
    </xf>
    <xf numFmtId="0" fontId="4" fillId="0" borderId="0" xfId="487" applyFont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 wrapText="1"/>
      <protection/>
    </xf>
    <xf numFmtId="0" fontId="0" fillId="0" borderId="8" xfId="469" applyBorder="1">
      <alignment/>
      <protection/>
    </xf>
    <xf numFmtId="0" fontId="2" fillId="0" borderId="8" xfId="469" applyFont="1" applyBorder="1" applyAlignment="1">
      <alignment vertical="center"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189" fontId="2" fillId="0" borderId="8" xfId="0" applyNumberFormat="1" applyFont="1" applyFill="1" applyBorder="1" applyAlignment="1" applyProtection="1">
      <alignment horizontal="left" vertical="center" wrapText="1"/>
      <protection/>
    </xf>
    <xf numFmtId="190" fontId="2" fillId="0" borderId="16" xfId="0" applyNumberFormat="1" applyFont="1" applyFill="1" applyBorder="1" applyAlignment="1" applyProtection="1">
      <alignment horizontal="right" vertical="center" wrapText="1"/>
      <protection/>
    </xf>
    <xf numFmtId="190" fontId="2" fillId="0" borderId="8" xfId="0" applyNumberFormat="1" applyFont="1" applyFill="1" applyBorder="1" applyAlignment="1" applyProtection="1">
      <alignment horizontal="righ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2"/>
      <protection/>
    </xf>
    <xf numFmtId="189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487">
      <alignment/>
      <protection/>
    </xf>
    <xf numFmtId="0" fontId="4" fillId="0" borderId="0" xfId="487" applyFont="1" applyAlignment="1">
      <alignment vertical="center"/>
      <protection/>
    </xf>
    <xf numFmtId="0" fontId="5" fillId="0" borderId="0" xfId="487" applyFont="1">
      <alignment/>
      <protection/>
    </xf>
    <xf numFmtId="0" fontId="5" fillId="0" borderId="0" xfId="487" applyFont="1" applyAlignment="1">
      <alignment horizontal="right"/>
      <protection/>
    </xf>
    <xf numFmtId="0" fontId="5" fillId="0" borderId="8" xfId="487" applyFont="1" applyBorder="1" applyAlignment="1">
      <alignment horizontal="center" vertical="center" wrapText="1"/>
      <protection/>
    </xf>
    <xf numFmtId="0" fontId="5" fillId="0" borderId="8" xfId="487" applyFont="1" applyBorder="1" applyAlignment="1">
      <alignment horizontal="center" vertical="center"/>
      <protection/>
    </xf>
    <xf numFmtId="0" fontId="2" fillId="0" borderId="0" xfId="487" applyBorder="1">
      <alignment/>
      <protection/>
    </xf>
    <xf numFmtId="0" fontId="5" fillId="0" borderId="0" xfId="487" applyFont="1" applyBorder="1" applyAlignment="1">
      <alignment horizontal="center" vertical="center" wrapText="1"/>
      <protection/>
    </xf>
    <xf numFmtId="0" fontId="5" fillId="0" borderId="0" xfId="487" applyFont="1" applyAlignment="1">
      <alignment vertical="center"/>
      <protection/>
    </xf>
    <xf numFmtId="0" fontId="0" fillId="0" borderId="0" xfId="0" applyFont="1" applyAlignment="1">
      <alignment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8" xfId="0" applyNumberFormat="1" applyFont="1" applyFill="1" applyBorder="1" applyAlignment="1" applyProtection="1">
      <alignment horizontal="left" vertical="center"/>
      <protection/>
    </xf>
    <xf numFmtId="0" fontId="7" fillId="0" borderId="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2" fontId="2" fillId="0" borderId="8" xfId="0" applyNumberFormat="1" applyFont="1" applyFill="1" applyBorder="1" applyAlignment="1" applyProtection="1">
      <alignment horizontal="center" vertical="center" wrapText="1"/>
      <protection/>
    </xf>
    <xf numFmtId="19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vertical="center"/>
    </xf>
    <xf numFmtId="19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8" xfId="0" applyNumberFormat="1" applyFont="1" applyFill="1" applyBorder="1" applyAlignment="1" applyProtection="1">
      <alignment horizontal="left" vertical="center" wrapText="1" indent="3"/>
      <protection/>
    </xf>
    <xf numFmtId="19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9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93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193" fontId="6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49" fontId="2" fillId="0" borderId="8" xfId="0" applyNumberFormat="1" applyFont="1" applyFill="1" applyBorder="1" applyAlignment="1" applyProtection="1">
      <alignment horizontal="left" vertical="center" wrapText="1"/>
      <protection/>
    </xf>
    <xf numFmtId="49" fontId="2" fillId="0" borderId="8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3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2" fontId="7" fillId="0" borderId="0" xfId="0" applyNumberFormat="1" applyFont="1" applyFill="1" applyAlignment="1" applyProtection="1">
      <alignment horizontal="right" vertical="top"/>
      <protection/>
    </xf>
    <xf numFmtId="194" fontId="6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2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90" fontId="2" fillId="0" borderId="8" xfId="0" applyNumberFormat="1" applyFont="1" applyFill="1" applyBorder="1" applyAlignment="1" applyProtection="1">
      <alignment horizontal="center" vertical="center" wrapText="1"/>
      <protection/>
    </xf>
    <xf numFmtId="192" fontId="0" fillId="0" borderId="18" xfId="0" applyNumberFormat="1" applyFont="1" applyFill="1" applyBorder="1" applyAlignment="1" applyProtection="1">
      <alignment vertical="center" wrapText="1"/>
      <protection/>
    </xf>
    <xf numFmtId="193" fontId="0" fillId="0" borderId="18" xfId="0" applyNumberFormat="1" applyFont="1" applyFill="1" applyBorder="1" applyAlignment="1">
      <alignment vertical="center" wrapText="1"/>
    </xf>
    <xf numFmtId="0" fontId="2" fillId="0" borderId="17" xfId="0" applyNumberFormat="1" applyFont="1" applyFill="1" applyBorder="1" applyAlignment="1" applyProtection="1">
      <alignment vertical="center"/>
      <protection/>
    </xf>
    <xf numFmtId="0" fontId="2" fillId="0" borderId="17" xfId="0" applyNumberFormat="1" applyFont="1" applyFill="1" applyBorder="1" applyAlignment="1" applyProtection="1">
      <alignment horizontal="left" vertical="center"/>
      <protection/>
    </xf>
    <xf numFmtId="0" fontId="2" fillId="0" borderId="17" xfId="0" applyFont="1" applyFill="1" applyBorder="1" applyAlignment="1">
      <alignment horizontal="left" vertical="center"/>
    </xf>
    <xf numFmtId="4" fontId="2" fillId="0" borderId="8" xfId="0" applyNumberFormat="1" applyFont="1" applyFill="1" applyBorder="1" applyAlignment="1" applyProtection="1">
      <alignment horizontal="right" vertical="center" wrapText="1"/>
      <protection/>
    </xf>
    <xf numFmtId="4" fontId="2" fillId="0" borderId="8" xfId="0" applyNumberFormat="1" applyFont="1" applyFill="1" applyBorder="1" applyAlignment="1">
      <alignment wrapText="1"/>
    </xf>
    <xf numFmtId="4" fontId="2" fillId="0" borderId="18" xfId="0" applyNumberFormat="1" applyFont="1" applyFill="1" applyBorder="1" applyAlignment="1" applyProtection="1">
      <alignment horizontal="right" vertical="center" wrapText="1"/>
      <protection/>
    </xf>
    <xf numFmtId="4" fontId="2" fillId="0" borderId="19" xfId="0" applyNumberFormat="1" applyFont="1" applyFill="1" applyBorder="1" applyAlignment="1" applyProtection="1">
      <alignment horizontal="right" vertical="center" wrapText="1"/>
      <protection/>
    </xf>
    <xf numFmtId="195" fontId="2" fillId="0" borderId="8" xfId="0" applyNumberFormat="1" applyFont="1" applyFill="1" applyBorder="1" applyAlignment="1">
      <alignment horizontal="center" vertical="center" wrapText="1"/>
    </xf>
    <xf numFmtId="195" fontId="2" fillId="0" borderId="8" xfId="0" applyNumberFormat="1" applyFont="1" applyFill="1" applyBorder="1" applyAlignment="1" applyProtection="1">
      <alignment horizontal="right" vertical="center" wrapText="1"/>
      <protection/>
    </xf>
    <xf numFmtId="195" fontId="2" fillId="0" borderId="8" xfId="0" applyNumberFormat="1" applyFont="1" applyFill="1" applyBorder="1" applyAlignment="1" applyProtection="1">
      <alignment horizontal="center" vertical="center" wrapText="1"/>
      <protection/>
    </xf>
    <xf numFmtId="195" fontId="7" fillId="0" borderId="8" xfId="0" applyNumberFormat="1" applyFont="1" applyFill="1" applyBorder="1" applyAlignment="1">
      <alignment vertical="center"/>
    </xf>
    <xf numFmtId="195" fontId="2" fillId="0" borderId="8" xfId="0" applyNumberFormat="1" applyFont="1" applyFill="1" applyBorder="1" applyAlignment="1" applyProtection="1">
      <alignment horizontal="center" vertical="center"/>
      <protection/>
    </xf>
    <xf numFmtId="196" fontId="5" fillId="0" borderId="8" xfId="487" applyNumberFormat="1" applyFont="1" applyBorder="1" applyAlignment="1">
      <alignment horizontal="center" vertical="center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196" fontId="0" fillId="0" borderId="8" xfId="469" applyNumberFormat="1" applyBorder="1">
      <alignment/>
      <protection/>
    </xf>
    <xf numFmtId="0" fontId="6" fillId="0" borderId="0" xfId="0" applyNumberFormat="1" applyFont="1" applyFill="1" applyAlignment="1" applyProtection="1">
      <alignment horizontal="centerContinuous" vertical="top" wrapText="1"/>
      <protection/>
    </xf>
    <xf numFmtId="0" fontId="0" fillId="0" borderId="8" xfId="0" applyNumberFormat="1" applyFont="1" applyFill="1" applyBorder="1" applyAlignment="1">
      <alignment horizontal="center" vertical="center" wrapText="1"/>
    </xf>
    <xf numFmtId="195" fontId="0" fillId="0" borderId="8" xfId="0" applyNumberFormat="1" applyFont="1" applyFill="1" applyBorder="1" applyAlignment="1">
      <alignment horizontal="center" vertical="center" wrapText="1"/>
    </xf>
    <xf numFmtId="195" fontId="0" fillId="0" borderId="8" xfId="0" applyNumberFormat="1" applyFont="1" applyFill="1" applyBorder="1" applyAlignment="1" applyProtection="1">
      <alignment horizontal="center" vertical="center" wrapText="1"/>
      <protection/>
    </xf>
    <xf numFmtId="195" fontId="0" fillId="0" borderId="8" xfId="0" applyNumberFormat="1" applyFont="1" applyFill="1" applyBorder="1" applyAlignment="1" applyProtection="1">
      <alignment horizontal="right" vertical="center" wrapText="1"/>
      <protection/>
    </xf>
    <xf numFmtId="189" fontId="2" fillId="0" borderId="8" xfId="0" applyNumberFormat="1" applyFont="1" applyFill="1" applyBorder="1" applyAlignment="1" applyProtection="1">
      <alignment vertical="center" wrapText="1"/>
      <protection/>
    </xf>
    <xf numFmtId="0" fontId="2" fillId="0" borderId="8" xfId="0" applyNumberFormat="1" applyFont="1" applyFill="1" applyBorder="1" applyAlignment="1" applyProtection="1">
      <alignment vertical="center" wrapText="1"/>
      <protection/>
    </xf>
    <xf numFmtId="0" fontId="2" fillId="0" borderId="8" xfId="0" applyNumberFormat="1" applyFont="1" applyFill="1" applyBorder="1" applyAlignment="1" applyProtection="1">
      <alignment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194" fontId="6" fillId="0" borderId="0" xfId="0" applyNumberFormat="1" applyFont="1" applyFill="1" applyAlignment="1" applyProtection="1">
      <alignment horizontal="center" vertical="top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192" fontId="0" fillId="0" borderId="8" xfId="0" applyNumberFormat="1" applyFont="1" applyFill="1" applyBorder="1" applyAlignment="1" applyProtection="1">
      <alignment horizontal="center" vertical="center" wrapText="1"/>
      <protection/>
    </xf>
    <xf numFmtId="190" fontId="0" fillId="0" borderId="17" xfId="0" applyNumberFormat="1" applyFont="1" applyFill="1" applyBorder="1" applyAlignment="1" applyProtection="1">
      <alignment horizontal="center" vertical="center" wrapText="1"/>
      <protection/>
    </xf>
    <xf numFmtId="190" fontId="0" fillId="0" borderId="16" xfId="0" applyNumberFormat="1" applyFont="1" applyFill="1" applyBorder="1" applyAlignment="1" applyProtection="1">
      <alignment horizontal="center" vertical="center" wrapText="1"/>
      <protection/>
    </xf>
    <xf numFmtId="192" fontId="0" fillId="0" borderId="18" xfId="0" applyNumberFormat="1" applyFont="1" applyFill="1" applyBorder="1" applyAlignment="1" applyProtection="1">
      <alignment horizontal="center" vertical="center" wrapText="1"/>
      <protection/>
    </xf>
    <xf numFmtId="192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4" fillId="0" borderId="0" xfId="487" applyFont="1" applyAlignment="1">
      <alignment horizontal="center" vertical="center" wrapText="1"/>
      <protection/>
    </xf>
    <xf numFmtId="0" fontId="5" fillId="0" borderId="8" xfId="487" applyFont="1" applyBorder="1" applyAlignment="1">
      <alignment horizontal="center" vertical="center"/>
      <protection/>
    </xf>
    <xf numFmtId="0" fontId="5" fillId="0" borderId="8" xfId="487" applyFont="1" applyBorder="1" applyAlignment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left" vertical="center" wrapText="1"/>
      <protection/>
    </xf>
    <xf numFmtId="0" fontId="2" fillId="0" borderId="21" xfId="0" applyNumberFormat="1" applyFont="1" applyFill="1" applyBorder="1" applyAlignment="1" applyProtection="1">
      <alignment horizontal="left" vertical="center"/>
      <protection/>
    </xf>
    <xf numFmtId="0" fontId="2" fillId="0" borderId="17" xfId="469" applyFont="1" applyBorder="1" applyAlignment="1">
      <alignment horizontal="left" vertical="center"/>
      <protection/>
    </xf>
    <xf numFmtId="0" fontId="2" fillId="0" borderId="4" xfId="469" applyFont="1" applyBorder="1" applyAlignment="1">
      <alignment horizontal="left" vertical="center"/>
      <protection/>
    </xf>
    <xf numFmtId="0" fontId="2" fillId="0" borderId="16" xfId="469" applyFont="1" applyBorder="1" applyAlignment="1">
      <alignment horizontal="left" vertical="center"/>
      <protection/>
    </xf>
    <xf numFmtId="0" fontId="4" fillId="0" borderId="0" xfId="487" applyFont="1" applyAlignment="1">
      <alignment horizontal="center" vertical="center"/>
      <protection/>
    </xf>
    <xf numFmtId="0" fontId="5" fillId="0" borderId="0" xfId="487" applyFont="1" applyBorder="1" applyAlignment="1">
      <alignment horizontal="right"/>
      <protection/>
    </xf>
    <xf numFmtId="0" fontId="2" fillId="0" borderId="8" xfId="469" applyFont="1" applyBorder="1" applyAlignment="1">
      <alignment horizontal="center" vertical="center"/>
      <protection/>
    </xf>
    <xf numFmtId="0" fontId="2" fillId="0" borderId="8" xfId="469" applyFont="1" applyBorder="1" applyAlignment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Continuous" vertical="top"/>
      <protection/>
    </xf>
    <xf numFmtId="0" fontId="65" fillId="0" borderId="0" xfId="0" applyNumberFormat="1" applyFont="1" applyFill="1" applyAlignment="1" applyProtection="1">
      <alignment horizontal="centerContinuous" vertical="top"/>
      <protection/>
    </xf>
  </cellXfs>
  <cellStyles count="837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 2" xfId="23"/>
    <cellStyle name="20% - 强调文字颜色 2 2" xfId="24"/>
    <cellStyle name="20% - 强调文字颜色 3 2" xfId="25"/>
    <cellStyle name="20% - 强调文字颜色 4 2" xfId="26"/>
    <cellStyle name="20% - 强调文字颜色 5 2" xfId="27"/>
    <cellStyle name="20% - 强调文字颜色 6 2" xfId="28"/>
    <cellStyle name="20% - 着色 1" xfId="29"/>
    <cellStyle name="20% - 着色 2" xfId="30"/>
    <cellStyle name="20% - 着色 3" xfId="31"/>
    <cellStyle name="20% - 着色 4" xfId="32"/>
    <cellStyle name="20% - 着色 5" xfId="33"/>
    <cellStyle name="20% - 着色 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 2" xfId="41"/>
    <cellStyle name="40% - 强调文字颜色 2 2" xfId="42"/>
    <cellStyle name="40% - 强调文字颜色 3 2" xfId="43"/>
    <cellStyle name="40% - 强调文字颜色 4 2" xfId="44"/>
    <cellStyle name="40% - 强调文字颜色 5 2" xfId="45"/>
    <cellStyle name="40% - 强调文字颜色 6 2" xfId="46"/>
    <cellStyle name="40% - 着色 1" xfId="47"/>
    <cellStyle name="40% - 着色 2" xfId="48"/>
    <cellStyle name="40% - 着色 3" xfId="49"/>
    <cellStyle name="40% - 着色 4" xfId="50"/>
    <cellStyle name="40% - 着色 5" xfId="51"/>
    <cellStyle name="40% - 着色 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 2" xfId="59"/>
    <cellStyle name="60% - 强调文字颜色 2 2" xfId="60"/>
    <cellStyle name="60% - 强调文字颜色 3 2" xfId="61"/>
    <cellStyle name="60% - 强调文字颜色 4 2" xfId="62"/>
    <cellStyle name="60% - 强调文字颜色 5 2" xfId="63"/>
    <cellStyle name="60% - 强调文字颜色 6 2" xfId="64"/>
    <cellStyle name="60% - 着色 1" xfId="65"/>
    <cellStyle name="60% - 着色 2" xfId="66"/>
    <cellStyle name="60% - 着色 3" xfId="67"/>
    <cellStyle name="60% - 着色 4" xfId="68"/>
    <cellStyle name="60% - 着色 5" xfId="69"/>
    <cellStyle name="60% - 着色 6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10" xfId="460"/>
    <cellStyle name="常规 2 2" xfId="461"/>
    <cellStyle name="常规 2 2 2" xfId="462"/>
    <cellStyle name="常规 2 3" xfId="463"/>
    <cellStyle name="常规 2 4" xfId="464"/>
    <cellStyle name="常规 2_004-2010年增消两税返还情况表" xfId="465"/>
    <cellStyle name="常规 20" xfId="466"/>
    <cellStyle name="常规 21" xfId="467"/>
    <cellStyle name="常规 22" xfId="468"/>
    <cellStyle name="常规 23" xfId="469"/>
    <cellStyle name="常规 24" xfId="470"/>
    <cellStyle name="常规 25" xfId="471"/>
    <cellStyle name="常规 26" xfId="472"/>
    <cellStyle name="常规 27" xfId="473"/>
    <cellStyle name="常规 3" xfId="474"/>
    <cellStyle name="常规 3 2" xfId="475"/>
    <cellStyle name="常规 4" xfId="476"/>
    <cellStyle name="常规 4 2" xfId="477"/>
    <cellStyle name="常规 4_2008年横排表0721" xfId="478"/>
    <cellStyle name="常规 5" xfId="479"/>
    <cellStyle name="常规 5 2" xfId="480"/>
    <cellStyle name="常规 6" xfId="481"/>
    <cellStyle name="常规 6 2" xfId="482"/>
    <cellStyle name="常规 7" xfId="483"/>
    <cellStyle name="常规 7 2" xfId="484"/>
    <cellStyle name="常规 8" xfId="485"/>
    <cellStyle name="常规 9" xfId="486"/>
    <cellStyle name="常规_附件 5 " xfId="487"/>
    <cellStyle name="超级链接" xfId="488"/>
    <cellStyle name="Hyperlink" xfId="489"/>
    <cellStyle name="分级显示行_1_13区汇总" xfId="490"/>
    <cellStyle name="归盒啦_95" xfId="491"/>
    <cellStyle name="好" xfId="492"/>
    <cellStyle name="好 2" xfId="493"/>
    <cellStyle name="好_00省级(打印)" xfId="494"/>
    <cellStyle name="好_03昭通" xfId="495"/>
    <cellStyle name="好_0502通海县" xfId="496"/>
    <cellStyle name="好_05潍坊" xfId="497"/>
    <cellStyle name="好_0605石屏县" xfId="498"/>
    <cellStyle name="好_0605石屏县_财力性转移支付2010年预算参考数" xfId="499"/>
    <cellStyle name="好_07临沂" xfId="500"/>
    <cellStyle name="好_09黑龙江" xfId="501"/>
    <cellStyle name="好_09黑龙江_财力性转移支付2010年预算参考数" xfId="502"/>
    <cellStyle name="好_1" xfId="503"/>
    <cellStyle name="好_1_财力性转移支付2010年预算参考数" xfId="504"/>
    <cellStyle name="好_1110洱源县" xfId="505"/>
    <cellStyle name="好_1110洱源县_财力性转移支付2010年预算参考数" xfId="506"/>
    <cellStyle name="好_11大理" xfId="507"/>
    <cellStyle name="好_11大理_财力性转移支付2010年预算参考数" xfId="508"/>
    <cellStyle name="好_12滨州" xfId="509"/>
    <cellStyle name="好_12滨州_财力性转移支付2010年预算参考数" xfId="510"/>
    <cellStyle name="好_14安徽" xfId="511"/>
    <cellStyle name="好_14安徽_财力性转移支付2010年预算参考数" xfId="512"/>
    <cellStyle name="好_2" xfId="513"/>
    <cellStyle name="好_2_财力性转移支付2010年预算参考数" xfId="514"/>
    <cellStyle name="好_2006年22湖南" xfId="515"/>
    <cellStyle name="好_2006年22湖南_财力性转移支付2010年预算参考数" xfId="516"/>
    <cellStyle name="好_2006年27重庆" xfId="517"/>
    <cellStyle name="好_2006年27重庆_财力性转移支付2010年预算参考数" xfId="518"/>
    <cellStyle name="好_2006年28四川" xfId="519"/>
    <cellStyle name="好_2006年28四川_财力性转移支付2010年预算参考数" xfId="520"/>
    <cellStyle name="好_2006年30云南" xfId="521"/>
    <cellStyle name="好_2006年33甘肃" xfId="522"/>
    <cellStyle name="好_2006年34青海" xfId="523"/>
    <cellStyle name="好_2006年34青海_财力性转移支付2010年预算参考数" xfId="524"/>
    <cellStyle name="好_2006年全省财力计算表（中央、决算）" xfId="525"/>
    <cellStyle name="好_2006年水利统计指标统计表" xfId="526"/>
    <cellStyle name="好_2006年水利统计指标统计表_财力性转移支付2010年预算参考数" xfId="527"/>
    <cellStyle name="好_2007年收支情况及2008年收支预计表(汇总表)" xfId="528"/>
    <cellStyle name="好_2007年收支情况及2008年收支预计表(汇总表)_财力性转移支付2010年预算参考数" xfId="529"/>
    <cellStyle name="好_2007年一般预算支出剔除" xfId="530"/>
    <cellStyle name="好_2007年一般预算支出剔除_财力性转移支付2010年预算参考数" xfId="531"/>
    <cellStyle name="好_2007一般预算支出口径剔除表" xfId="532"/>
    <cellStyle name="好_2007一般预算支出口径剔除表_财力性转移支付2010年预算参考数" xfId="533"/>
    <cellStyle name="好_2008计算资料（8月5）" xfId="534"/>
    <cellStyle name="好_2008年全省汇总收支计算表" xfId="535"/>
    <cellStyle name="好_2008年全省汇总收支计算表_财力性转移支付2010年预算参考数" xfId="536"/>
    <cellStyle name="好_2008年一般预算支出预计" xfId="537"/>
    <cellStyle name="好_2008年预计支出与2007年对比" xfId="538"/>
    <cellStyle name="好_2008年支出核定" xfId="539"/>
    <cellStyle name="好_2008年支出调整" xfId="540"/>
    <cellStyle name="好_2008年支出调整_财力性转移支付2010年预算参考数" xfId="541"/>
    <cellStyle name="好_2015年社会保险基金预算草案表样（报人大）" xfId="542"/>
    <cellStyle name="好_2016年科目0114" xfId="543"/>
    <cellStyle name="好_2016人代会附表（2015-9-11）（姚局）-财经委" xfId="544"/>
    <cellStyle name="好_20河南" xfId="545"/>
    <cellStyle name="好_20河南_财力性转移支付2010年预算参考数" xfId="546"/>
    <cellStyle name="好_22湖南" xfId="547"/>
    <cellStyle name="好_22湖南_财力性转移支付2010年预算参考数" xfId="548"/>
    <cellStyle name="好_27重庆" xfId="549"/>
    <cellStyle name="好_27重庆_财力性转移支付2010年预算参考数" xfId="550"/>
    <cellStyle name="好_28四川" xfId="551"/>
    <cellStyle name="好_28四川_财力性转移支付2010年预算参考数" xfId="552"/>
    <cellStyle name="好_30云南" xfId="553"/>
    <cellStyle name="好_30云南_1" xfId="554"/>
    <cellStyle name="好_30云南_1_财力性转移支付2010年预算参考数" xfId="555"/>
    <cellStyle name="好_33甘肃" xfId="556"/>
    <cellStyle name="好_34青海" xfId="557"/>
    <cellStyle name="好_34青海_1" xfId="558"/>
    <cellStyle name="好_34青海_1_财力性转移支付2010年预算参考数" xfId="559"/>
    <cellStyle name="好_34青海_财力性转移支付2010年预算参考数" xfId="560"/>
    <cellStyle name="好_530623_2006年县级财政报表附表" xfId="561"/>
    <cellStyle name="好_530629_2006年县级财政报表附表" xfId="562"/>
    <cellStyle name="好_5334_2006年迪庆县级财政报表附表" xfId="563"/>
    <cellStyle name="好_Book1" xfId="564"/>
    <cellStyle name="好_Book1_财力性转移支付2010年预算参考数" xfId="565"/>
    <cellStyle name="好_Book2" xfId="566"/>
    <cellStyle name="好_Book2_财力性转移支付2010年预算参考数" xfId="567"/>
    <cellStyle name="好_gdp" xfId="568"/>
    <cellStyle name="好_M01-2(州市补助收入)" xfId="569"/>
    <cellStyle name="好_安徽 缺口县区测算(地方填报)1" xfId="570"/>
    <cellStyle name="好_安徽 缺口县区测算(地方填报)1_财力性转移支付2010年预算参考数" xfId="571"/>
    <cellStyle name="好_报表" xfId="572"/>
    <cellStyle name="好_不含人员经费系数" xfId="573"/>
    <cellStyle name="好_不含人员经费系数_财力性转移支付2010年预算参考数" xfId="574"/>
    <cellStyle name="好_财政供养人员" xfId="575"/>
    <cellStyle name="好_财政供养人员_财力性转移支付2010年预算参考数" xfId="576"/>
    <cellStyle name="好_测算结果" xfId="577"/>
    <cellStyle name="好_测算结果_财力性转移支付2010年预算参考数" xfId="578"/>
    <cellStyle name="好_测算结果汇总" xfId="579"/>
    <cellStyle name="好_测算结果汇总_财力性转移支付2010年预算参考数" xfId="580"/>
    <cellStyle name="好_成本差异系数" xfId="581"/>
    <cellStyle name="好_成本差异系数（含人口规模）" xfId="582"/>
    <cellStyle name="好_成本差异系数（含人口规模）_财力性转移支付2010年预算参考数" xfId="583"/>
    <cellStyle name="好_成本差异系数_财力性转移支付2010年预算参考数" xfId="584"/>
    <cellStyle name="好_城建部门" xfId="585"/>
    <cellStyle name="好_第五部分(才淼、饶永宏）" xfId="586"/>
    <cellStyle name="好_第一部分：综合全" xfId="587"/>
    <cellStyle name="好_分析缺口率" xfId="588"/>
    <cellStyle name="好_分析缺口率_财力性转移支付2010年预算参考数" xfId="589"/>
    <cellStyle name="好_分县成本差异系数" xfId="590"/>
    <cellStyle name="好_分县成本差异系数_不含人员经费系数" xfId="591"/>
    <cellStyle name="好_分县成本差异系数_不含人员经费系数_财力性转移支付2010年预算参考数" xfId="592"/>
    <cellStyle name="好_分县成本差异系数_财力性转移支付2010年预算参考数" xfId="593"/>
    <cellStyle name="好_分县成本差异系数_民生政策最低支出需求" xfId="594"/>
    <cellStyle name="好_分县成本差异系数_民生政策最低支出需求_财力性转移支付2010年预算参考数" xfId="595"/>
    <cellStyle name="好_附表" xfId="596"/>
    <cellStyle name="好_附表_财力性转移支付2010年预算参考数" xfId="597"/>
    <cellStyle name="好_行政(燃修费)" xfId="598"/>
    <cellStyle name="好_行政(燃修费)_不含人员经费系数" xfId="599"/>
    <cellStyle name="好_行政(燃修费)_不含人员经费系数_财力性转移支付2010年预算参考数" xfId="600"/>
    <cellStyle name="好_行政(燃修费)_财力性转移支付2010年预算参考数" xfId="601"/>
    <cellStyle name="好_行政(燃修费)_民生政策最低支出需求" xfId="602"/>
    <cellStyle name="好_行政(燃修费)_民生政策最低支出需求_财力性转移支付2010年预算参考数" xfId="603"/>
    <cellStyle name="好_行政(燃修费)_县市旗测算-新科目（含人口规模效应）" xfId="604"/>
    <cellStyle name="好_行政(燃修费)_县市旗测算-新科目（含人口规模效应）_财力性转移支付2010年预算参考数" xfId="605"/>
    <cellStyle name="好_行政（人员）" xfId="606"/>
    <cellStyle name="好_行政（人员）_不含人员经费系数" xfId="607"/>
    <cellStyle name="好_行政（人员）_不含人员经费系数_财力性转移支付2010年预算参考数" xfId="608"/>
    <cellStyle name="好_行政（人员）_财力性转移支付2010年预算参考数" xfId="609"/>
    <cellStyle name="好_行政（人员）_民生政策最低支出需求" xfId="610"/>
    <cellStyle name="好_行政（人员）_民生政策最低支出需求_财力性转移支付2010年预算参考数" xfId="611"/>
    <cellStyle name="好_行政（人员）_县市旗测算-新科目（含人口规模效应）" xfId="612"/>
    <cellStyle name="好_行政（人员）_县市旗测算-新科目（含人口规模效应）_财力性转移支付2010年预算参考数" xfId="613"/>
    <cellStyle name="好_行政公检法测算" xfId="614"/>
    <cellStyle name="好_行政公检法测算_不含人员经费系数" xfId="615"/>
    <cellStyle name="好_行政公检法测算_不含人员经费系数_财力性转移支付2010年预算参考数" xfId="616"/>
    <cellStyle name="好_行政公检法测算_财力性转移支付2010年预算参考数" xfId="617"/>
    <cellStyle name="好_行政公检法测算_民生政策最低支出需求" xfId="618"/>
    <cellStyle name="好_行政公检法测算_民生政策最低支出需求_财力性转移支付2010年预算参考数" xfId="619"/>
    <cellStyle name="好_行政公检法测算_县市旗测算-新科目（含人口规模效应）" xfId="620"/>
    <cellStyle name="好_行政公检法测算_县市旗测算-新科目（含人口规模效应）_财力性转移支付2010年预算参考数" xfId="621"/>
    <cellStyle name="好_河南 缺口县区测算(地方填报)" xfId="622"/>
    <cellStyle name="好_河南 缺口县区测算(地方填报)_财力性转移支付2010年预算参考数" xfId="623"/>
    <cellStyle name="好_河南 缺口县区测算(地方填报白)" xfId="624"/>
    <cellStyle name="好_河南 缺口县区测算(地方填报白)_财力性转移支付2010年预算参考数" xfId="625"/>
    <cellStyle name="好_核定人数对比" xfId="626"/>
    <cellStyle name="好_核定人数对比_财力性转移支付2010年预算参考数" xfId="627"/>
    <cellStyle name="好_核定人数下发表" xfId="628"/>
    <cellStyle name="好_核定人数下发表_财力性转移支付2010年预算参考数" xfId="629"/>
    <cellStyle name="好_汇总" xfId="630"/>
    <cellStyle name="好_汇总_财力性转移支付2010年预算参考数" xfId="631"/>
    <cellStyle name="好_汇总表" xfId="632"/>
    <cellStyle name="好_汇总表_财力性转移支付2010年预算参考数" xfId="633"/>
    <cellStyle name="好_汇总表4" xfId="634"/>
    <cellStyle name="好_汇总表4_财力性转移支付2010年预算参考数" xfId="635"/>
    <cellStyle name="好_汇总表提前告知区县" xfId="636"/>
    <cellStyle name="好_汇总-县级财政报表附表" xfId="637"/>
    <cellStyle name="好_检验表" xfId="638"/>
    <cellStyle name="好_检验表（调整后）" xfId="639"/>
    <cellStyle name="好_教育(按照总人口测算）—20080416" xfId="640"/>
    <cellStyle name="好_教育(按照总人口测算）—20080416_不含人员经费系数" xfId="641"/>
    <cellStyle name="好_教育(按照总人口测算）—20080416_不含人员经费系数_财力性转移支付2010年预算参考数" xfId="642"/>
    <cellStyle name="好_教育(按照总人口测算）—20080416_财力性转移支付2010年预算参考数" xfId="643"/>
    <cellStyle name="好_教育(按照总人口测算）—20080416_民生政策最低支出需求" xfId="644"/>
    <cellStyle name="好_教育(按照总人口测算）—20080416_民生政策最低支出需求_财力性转移支付2010年预算参考数" xfId="645"/>
    <cellStyle name="好_教育(按照总人口测算）—20080416_县市旗测算-新科目（含人口规模效应）" xfId="646"/>
    <cellStyle name="好_教育(按照总人口测算）—20080416_县市旗测算-新科目（含人口规模效应）_财力性转移支付2010年预算参考数" xfId="647"/>
    <cellStyle name="好_丽江汇总" xfId="648"/>
    <cellStyle name="好_民生政策最低支出需求" xfId="649"/>
    <cellStyle name="好_民生政策最低支出需求_财力性转移支付2010年预算参考数" xfId="650"/>
    <cellStyle name="好_农林水和城市维护标准支出20080505－县区合计" xfId="651"/>
    <cellStyle name="好_农林水和城市维护标准支出20080505－县区合计_不含人员经费系数" xfId="652"/>
    <cellStyle name="好_农林水和城市维护标准支出20080505－县区合计_不含人员经费系数_财力性转移支付2010年预算参考数" xfId="653"/>
    <cellStyle name="好_农林水和城市维护标准支出20080505－县区合计_财力性转移支付2010年预算参考数" xfId="654"/>
    <cellStyle name="好_农林水和城市维护标准支出20080505－县区合计_民生政策最低支出需求" xfId="655"/>
    <cellStyle name="好_农林水和城市维护标准支出20080505－县区合计_民生政策最低支出需求_财力性转移支付2010年预算参考数" xfId="656"/>
    <cellStyle name="好_农林水和城市维护标准支出20080505－县区合计_县市旗测算-新科目（含人口规模效应）" xfId="657"/>
    <cellStyle name="好_农林水和城市维护标准支出20080505－县区合计_县市旗测算-新科目（含人口规模效应）_财力性转移支付2010年预算参考数" xfId="658"/>
    <cellStyle name="好_平邑" xfId="659"/>
    <cellStyle name="好_平邑_财力性转移支付2010年预算参考数" xfId="660"/>
    <cellStyle name="好_其他部门(按照总人口测算）—20080416" xfId="661"/>
    <cellStyle name="好_其他部门(按照总人口测算）—20080416_不含人员经费系数" xfId="662"/>
    <cellStyle name="好_其他部门(按照总人口测算）—20080416_不含人员经费系数_财力性转移支付2010年预算参考数" xfId="663"/>
    <cellStyle name="好_其他部门(按照总人口测算）—20080416_财力性转移支付2010年预算参考数" xfId="664"/>
    <cellStyle name="好_其他部门(按照总人口测算）—20080416_民生政策最低支出需求" xfId="665"/>
    <cellStyle name="好_其他部门(按照总人口测算）—20080416_民生政策最低支出需求_财力性转移支付2010年预算参考数" xfId="666"/>
    <cellStyle name="好_其他部门(按照总人口测算）—20080416_县市旗测算-新科目（含人口规模效应）" xfId="667"/>
    <cellStyle name="好_其他部门(按照总人口测算）—20080416_县市旗测算-新科目（含人口规模效应）_财力性转移支付2010年预算参考数" xfId="668"/>
    <cellStyle name="好_青海 缺口县区测算(地方填报)" xfId="669"/>
    <cellStyle name="好_青海 缺口县区测算(地方填报)_财力性转移支付2010年预算参考数" xfId="670"/>
    <cellStyle name="好_缺口县区测算" xfId="671"/>
    <cellStyle name="好_缺口县区测算（11.13）" xfId="672"/>
    <cellStyle name="好_缺口县区测算（11.13）_财力性转移支付2010年预算参考数" xfId="673"/>
    <cellStyle name="好_缺口县区测算(按2007支出增长25%测算)" xfId="674"/>
    <cellStyle name="好_缺口县区测算(按2007支出增长25%测算)_财力性转移支付2010年预算参考数" xfId="675"/>
    <cellStyle name="好_缺口县区测算(按核定人数)" xfId="676"/>
    <cellStyle name="好_缺口县区测算(按核定人数)_财力性转移支付2010年预算参考数" xfId="677"/>
    <cellStyle name="好_缺口县区测算(财政部标准)" xfId="678"/>
    <cellStyle name="好_缺口县区测算(财政部标准)_财力性转移支付2010年预算参考数" xfId="679"/>
    <cellStyle name="好_缺口县区测算_财力性转移支付2010年预算参考数" xfId="680"/>
    <cellStyle name="好_人员工资和公用经费" xfId="681"/>
    <cellStyle name="好_人员工资和公用经费_财力性转移支付2010年预算参考数" xfId="682"/>
    <cellStyle name="好_人员工资和公用经费2" xfId="683"/>
    <cellStyle name="好_人员工资和公用经费2_财力性转移支付2010年预算参考数" xfId="684"/>
    <cellStyle name="好_人员工资和公用经费3" xfId="685"/>
    <cellStyle name="好_人员工资和公用经费3_财力性转移支付2010年预算参考数" xfId="686"/>
    <cellStyle name="好_山东省民生支出标准" xfId="687"/>
    <cellStyle name="好_山东省民生支出标准_财力性转移支付2010年预算参考数" xfId="688"/>
    <cellStyle name="好_社保处下达区县2015年指标（第二批）" xfId="689"/>
    <cellStyle name="好_市辖区测算20080510" xfId="690"/>
    <cellStyle name="好_市辖区测算20080510_不含人员经费系数" xfId="691"/>
    <cellStyle name="好_市辖区测算20080510_不含人员经费系数_财力性转移支付2010年预算参考数" xfId="692"/>
    <cellStyle name="好_市辖区测算20080510_财力性转移支付2010年预算参考数" xfId="693"/>
    <cellStyle name="好_市辖区测算20080510_民生政策最低支出需求" xfId="694"/>
    <cellStyle name="好_市辖区测算20080510_民生政策最低支出需求_财力性转移支付2010年预算参考数" xfId="695"/>
    <cellStyle name="好_市辖区测算20080510_县市旗测算-新科目（含人口规模效应）" xfId="696"/>
    <cellStyle name="好_市辖区测算20080510_县市旗测算-新科目（含人口规模效应）_财力性转移支付2010年预算参考数" xfId="697"/>
    <cellStyle name="好_市辖区测算-新科目（20080626）" xfId="698"/>
    <cellStyle name="好_市辖区测算-新科目（20080626）_不含人员经费系数" xfId="699"/>
    <cellStyle name="好_市辖区测算-新科目（20080626）_不含人员经费系数_财力性转移支付2010年预算参考数" xfId="700"/>
    <cellStyle name="好_市辖区测算-新科目（20080626）_财力性转移支付2010年预算参考数" xfId="701"/>
    <cellStyle name="好_市辖区测算-新科目（20080626）_民生政策最低支出需求" xfId="702"/>
    <cellStyle name="好_市辖区测算-新科目（20080626）_民生政策最低支出需求_财力性转移支付2010年预算参考数" xfId="703"/>
    <cellStyle name="好_市辖区测算-新科目（20080626）_县市旗测算-新科目（含人口规模效应）" xfId="704"/>
    <cellStyle name="好_市辖区测算-新科目（20080626）_县市旗测算-新科目（含人口规模效应）_财力性转移支付2010年预算参考数" xfId="705"/>
    <cellStyle name="好_数据--基础数据--预算组--2015年人代会预算部分--2015.01.20--人代会前第6稿--按姚局意见改--调市级项级明细" xfId="706"/>
    <cellStyle name="好_数据--基础数据--预算组--2015年人代会预算部分--2015.01.20--人代会前第6稿--按姚局意见改--调市级项级明细_区县政府预算公开整改--表" xfId="707"/>
    <cellStyle name="好_同德" xfId="708"/>
    <cellStyle name="好_同德_财力性转移支付2010年预算参考数" xfId="709"/>
    <cellStyle name="好_危改资金测算" xfId="710"/>
    <cellStyle name="好_危改资金测算_财力性转移支付2010年预算参考数" xfId="711"/>
    <cellStyle name="好_卫生(按照总人口测算）—20080416" xfId="712"/>
    <cellStyle name="好_卫生(按照总人口测算）—20080416_不含人员经费系数" xfId="713"/>
    <cellStyle name="好_卫生(按照总人口测算）—20080416_不含人员经费系数_财力性转移支付2010年预算参考数" xfId="714"/>
    <cellStyle name="好_卫生(按照总人口测算）—20080416_财力性转移支付2010年预算参考数" xfId="715"/>
    <cellStyle name="好_卫生(按照总人口测算）—20080416_民生政策最低支出需求" xfId="716"/>
    <cellStyle name="好_卫生(按照总人口测算）—20080416_民生政策最低支出需求_财力性转移支付2010年预算参考数" xfId="717"/>
    <cellStyle name="好_卫生(按照总人口测算）—20080416_县市旗测算-新科目（含人口规模效应）" xfId="718"/>
    <cellStyle name="好_卫生(按照总人口测算）—20080416_县市旗测算-新科目（含人口规模效应）_财力性转移支付2010年预算参考数" xfId="719"/>
    <cellStyle name="好_卫生部门" xfId="720"/>
    <cellStyle name="好_卫生部门_财力性转移支付2010年预算参考数" xfId="721"/>
    <cellStyle name="好_文体广播部门" xfId="722"/>
    <cellStyle name="好_文体广播事业(按照总人口测算）—20080416" xfId="723"/>
    <cellStyle name="好_文体广播事业(按照总人口测算）—20080416_不含人员经费系数" xfId="724"/>
    <cellStyle name="好_文体广播事业(按照总人口测算）—20080416_不含人员经费系数_财力性转移支付2010年预算参考数" xfId="725"/>
    <cellStyle name="好_文体广播事业(按照总人口测算）—20080416_财力性转移支付2010年预算参考数" xfId="726"/>
    <cellStyle name="好_文体广播事业(按照总人口测算）—20080416_民生政策最低支出需求" xfId="727"/>
    <cellStyle name="好_文体广播事业(按照总人口测算）—20080416_民生政策最低支出需求_财力性转移支付2010年预算参考数" xfId="728"/>
    <cellStyle name="好_文体广播事业(按照总人口测算）—20080416_县市旗测算-新科目（含人口规模效应）" xfId="729"/>
    <cellStyle name="好_文体广播事业(按照总人口测算）—20080416_县市旗测算-新科目（含人口规模效应）_财力性转移支付2010年预算参考数" xfId="730"/>
    <cellStyle name="好_县区合并测算20080421" xfId="731"/>
    <cellStyle name="好_县区合并测算20080421_不含人员经费系数" xfId="732"/>
    <cellStyle name="好_县区合并测算20080421_不含人员经费系数_财力性转移支付2010年预算参考数" xfId="733"/>
    <cellStyle name="好_县区合并测算20080421_财力性转移支付2010年预算参考数" xfId="734"/>
    <cellStyle name="好_县区合并测算20080421_民生政策最低支出需求" xfId="735"/>
    <cellStyle name="好_县区合并测算20080421_民生政策最低支出需求_财力性转移支付2010年预算参考数" xfId="736"/>
    <cellStyle name="好_县区合并测算20080421_县市旗测算-新科目（含人口规模效应）" xfId="737"/>
    <cellStyle name="好_县区合并测算20080421_县市旗测算-新科目（含人口规模效应）_财力性转移支付2010年预算参考数" xfId="738"/>
    <cellStyle name="好_县区合并测算20080423(按照各省比重）" xfId="739"/>
    <cellStyle name="好_县区合并测算20080423(按照各省比重）_不含人员经费系数" xfId="740"/>
    <cellStyle name="好_县区合并测算20080423(按照各省比重）_不含人员经费系数_财力性转移支付2010年预算参考数" xfId="741"/>
    <cellStyle name="好_县区合并测算20080423(按照各省比重）_财力性转移支付2010年预算参考数" xfId="742"/>
    <cellStyle name="好_县区合并测算20080423(按照各省比重）_民生政策最低支出需求" xfId="743"/>
    <cellStyle name="好_县区合并测算20080423(按照各省比重）_民生政策最低支出需求_财力性转移支付2010年预算参考数" xfId="744"/>
    <cellStyle name="好_县区合并测算20080423(按照各省比重）_县市旗测算-新科目（含人口规模效应）" xfId="745"/>
    <cellStyle name="好_县区合并测算20080423(按照各省比重）_县市旗测算-新科目（含人口规模效应）_财力性转移支付2010年预算参考数" xfId="746"/>
    <cellStyle name="好_县市旗测算20080508" xfId="747"/>
    <cellStyle name="好_县市旗测算20080508_不含人员经费系数" xfId="748"/>
    <cellStyle name="好_县市旗测算20080508_不含人员经费系数_财力性转移支付2010年预算参考数" xfId="749"/>
    <cellStyle name="好_县市旗测算20080508_财力性转移支付2010年预算参考数" xfId="750"/>
    <cellStyle name="好_县市旗测算20080508_民生政策最低支出需求" xfId="751"/>
    <cellStyle name="好_县市旗测算20080508_民生政策最低支出需求_财力性转移支付2010年预算参考数" xfId="752"/>
    <cellStyle name="好_县市旗测算20080508_县市旗测算-新科目（含人口规模效应）" xfId="753"/>
    <cellStyle name="好_县市旗测算20080508_县市旗测算-新科目（含人口规模效应）_财力性转移支付2010年预算参考数" xfId="754"/>
    <cellStyle name="好_县市旗测算-新科目（20080626）" xfId="755"/>
    <cellStyle name="好_县市旗测算-新科目（20080626）_不含人员经费系数" xfId="756"/>
    <cellStyle name="好_县市旗测算-新科目（20080626）_不含人员经费系数_财力性转移支付2010年预算参考数" xfId="757"/>
    <cellStyle name="好_县市旗测算-新科目（20080626）_财力性转移支付2010年预算参考数" xfId="758"/>
    <cellStyle name="好_县市旗测算-新科目（20080626）_民生政策最低支出需求" xfId="759"/>
    <cellStyle name="好_县市旗测算-新科目（20080626）_民生政策最低支出需求_财力性转移支付2010年预算参考数" xfId="760"/>
    <cellStyle name="好_县市旗测算-新科目（20080626）_县市旗测算-新科目（含人口规模效应）" xfId="761"/>
    <cellStyle name="好_县市旗测算-新科目（20080626）_县市旗测算-新科目（含人口规模效应）_财力性转移支付2010年预算参考数" xfId="762"/>
    <cellStyle name="好_县市旗测算-新科目（20080627）" xfId="763"/>
    <cellStyle name="好_县市旗测算-新科目（20080627）_不含人员经费系数" xfId="764"/>
    <cellStyle name="好_县市旗测算-新科目（20080627）_不含人员经费系数_财力性转移支付2010年预算参考数" xfId="765"/>
    <cellStyle name="好_县市旗测算-新科目（20080627）_财力性转移支付2010年预算参考数" xfId="766"/>
    <cellStyle name="好_县市旗测算-新科目（20080627）_民生政策最低支出需求" xfId="767"/>
    <cellStyle name="好_县市旗测算-新科目（20080627）_民生政策最低支出需求_财力性转移支付2010年预算参考数" xfId="768"/>
    <cellStyle name="好_县市旗测算-新科目（20080627）_县市旗测算-新科目（含人口规模效应）" xfId="769"/>
    <cellStyle name="好_县市旗测算-新科目（20080627）_县市旗测算-新科目（含人口规模效应）_财力性转移支付2010年预算参考数" xfId="770"/>
    <cellStyle name="好_一般预算支出口径剔除表" xfId="771"/>
    <cellStyle name="好_一般预算支出口径剔除表_财力性转移支付2010年预算参考数" xfId="772"/>
    <cellStyle name="好_云南 缺口县区测算(地方填报)" xfId="773"/>
    <cellStyle name="好_云南 缺口县区测算(地方填报)_财力性转移支付2010年预算参考数" xfId="774"/>
    <cellStyle name="好_云南省2008年转移支付测算——州市本级考核部分及政策性测算" xfId="775"/>
    <cellStyle name="好_云南省2008年转移支付测算——州市本级考核部分及政策性测算_财力性转移支付2010年预算参考数" xfId="776"/>
    <cellStyle name="好_重点民生支出需求测算表社保（农村低保）081112" xfId="777"/>
    <cellStyle name="好_自行调整差异系数顺序" xfId="778"/>
    <cellStyle name="好_自行调整差异系数顺序_财力性转移支付2010年预算参考数" xfId="779"/>
    <cellStyle name="好_总人口" xfId="780"/>
    <cellStyle name="好_总人口_财力性转移支付2010年预算参考数" xfId="781"/>
    <cellStyle name="后继超级链接" xfId="782"/>
    <cellStyle name="后继超链接" xfId="783"/>
    <cellStyle name="汇总" xfId="784"/>
    <cellStyle name="汇总 2" xfId="785"/>
    <cellStyle name="Currency" xfId="786"/>
    <cellStyle name="货币 2" xfId="787"/>
    <cellStyle name="Currency [0]" xfId="788"/>
    <cellStyle name="计算" xfId="789"/>
    <cellStyle name="计算 2" xfId="790"/>
    <cellStyle name="检查单元格" xfId="791"/>
    <cellStyle name="检查单元格 2" xfId="792"/>
    <cellStyle name="解释性文本" xfId="793"/>
    <cellStyle name="解释性文本 2" xfId="794"/>
    <cellStyle name="警告文本" xfId="795"/>
    <cellStyle name="警告文本 2" xfId="796"/>
    <cellStyle name="链接单元格" xfId="797"/>
    <cellStyle name="链接单元格 2" xfId="798"/>
    <cellStyle name="霓付 [0]_ +Foil &amp; -FOIL &amp; PAPER" xfId="799"/>
    <cellStyle name="霓付_ +Foil &amp; -FOIL &amp; PAPER" xfId="800"/>
    <cellStyle name="烹拳 [0]_ +Foil &amp; -FOIL &amp; PAPER" xfId="801"/>
    <cellStyle name="烹拳_ +Foil &amp; -FOIL &amp; PAPER" xfId="802"/>
    <cellStyle name="普通_ 白土" xfId="803"/>
    <cellStyle name="千分位[0]_ 白土" xfId="804"/>
    <cellStyle name="千分位_ 白土" xfId="805"/>
    <cellStyle name="千位[0]_(人代会用)" xfId="806"/>
    <cellStyle name="千位_(人代会用)" xfId="807"/>
    <cellStyle name="Comma" xfId="808"/>
    <cellStyle name="千位分隔 2" xfId="809"/>
    <cellStyle name="千位分隔 3" xfId="810"/>
    <cellStyle name="千位分隔 4" xfId="811"/>
    <cellStyle name="Comma [0]" xfId="812"/>
    <cellStyle name="千位分隔[0] 2" xfId="813"/>
    <cellStyle name="千位分隔[0] 3" xfId="814"/>
    <cellStyle name="千位分隔[0] 4" xfId="815"/>
    <cellStyle name="千位分季_新建 Microsoft Excel 工作表" xfId="816"/>
    <cellStyle name="钎霖_4岿角利" xfId="817"/>
    <cellStyle name="强调 1" xfId="818"/>
    <cellStyle name="强调 2" xfId="819"/>
    <cellStyle name="强调 3" xfId="820"/>
    <cellStyle name="强调文字颜色 1 2" xfId="821"/>
    <cellStyle name="强调文字颜色 2 2" xfId="822"/>
    <cellStyle name="强调文字颜色 3 2" xfId="823"/>
    <cellStyle name="强调文字颜色 4 2" xfId="824"/>
    <cellStyle name="强调文字颜色 5 2" xfId="825"/>
    <cellStyle name="强调文字颜色 6 2" xfId="826"/>
    <cellStyle name="适中" xfId="827"/>
    <cellStyle name="适中 2" xfId="828"/>
    <cellStyle name="输出" xfId="829"/>
    <cellStyle name="输出 2" xfId="830"/>
    <cellStyle name="输入" xfId="831"/>
    <cellStyle name="输入 2" xfId="832"/>
    <cellStyle name="数字" xfId="833"/>
    <cellStyle name="未定义" xfId="834"/>
    <cellStyle name="小数" xfId="835"/>
    <cellStyle name="样式 1" xfId="836"/>
    <cellStyle name="Followed Hyperlink" xfId="837"/>
    <cellStyle name="着色 1" xfId="838"/>
    <cellStyle name="着色 2" xfId="839"/>
    <cellStyle name="着色 3" xfId="840"/>
    <cellStyle name="着色 4" xfId="841"/>
    <cellStyle name="着色 5" xfId="842"/>
    <cellStyle name="着色 6" xfId="843"/>
    <cellStyle name="注释" xfId="844"/>
    <cellStyle name="注释 2" xfId="845"/>
    <cellStyle name="콤마 [0]_BOILER-CO1" xfId="846"/>
    <cellStyle name="콤마_BOILER-CO1" xfId="847"/>
    <cellStyle name="통화 [0]_BOILER-CO1" xfId="848"/>
    <cellStyle name="통화_BOILER-CO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 Box 1"/>
        <xdr:cNvSpPr txBox="1">
          <a:spLocks noChangeArrowheads="1"/>
        </xdr:cNvSpPr>
      </xdr:nvSpPr>
      <xdr:spPr>
        <a:xfrm>
          <a:off x="1619250" y="513397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zoomScalePageLayoutView="0" workbookViewId="0" topLeftCell="A1">
      <selection activeCell="M9" sqref="M9"/>
    </sheetView>
  </sheetViews>
  <sheetFormatPr defaultColWidth="9.16015625" defaultRowHeight="27.75" customHeight="1"/>
  <cols>
    <col min="1" max="1" width="18.83203125" style="12" customWidth="1"/>
    <col min="2" max="2" width="31.16015625" style="12" customWidth="1"/>
    <col min="3" max="5" width="19.33203125" style="12" customWidth="1"/>
    <col min="6" max="243" width="7.66015625" style="12" customWidth="1"/>
  </cols>
  <sheetData>
    <row r="1" spans="1:2" ht="27.75" customHeight="1">
      <c r="A1" s="13" t="s">
        <v>102</v>
      </c>
      <c r="B1" s="13"/>
    </row>
    <row r="2" spans="1:5" s="9" customFormat="1" ht="54">
      <c r="A2" s="95" t="s">
        <v>179</v>
      </c>
      <c r="B2" s="14"/>
      <c r="C2" s="14"/>
      <c r="D2" s="14"/>
      <c r="E2" s="14"/>
    </row>
    <row r="3" s="10" customFormat="1" ht="30.75" customHeight="1">
      <c r="E3" s="10" t="s">
        <v>1</v>
      </c>
    </row>
    <row r="4" spans="1:243" s="11" customFormat="1" ht="39.75" customHeight="1">
      <c r="A4" s="103" t="s">
        <v>62</v>
      </c>
      <c r="B4" s="103" t="s">
        <v>63</v>
      </c>
      <c r="C4" s="16" t="s">
        <v>103</v>
      </c>
      <c r="D4" s="16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</row>
    <row r="5" spans="1:243" s="11" customFormat="1" ht="39.75" customHeight="1">
      <c r="A5" s="117"/>
      <c r="B5" s="117"/>
      <c r="C5" s="15" t="s">
        <v>80</v>
      </c>
      <c r="D5" s="15" t="s">
        <v>65</v>
      </c>
      <c r="E5" s="15" t="s">
        <v>66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</row>
    <row r="6" spans="1:5" ht="45.75" customHeight="1">
      <c r="A6" s="18"/>
      <c r="B6" s="18"/>
      <c r="C6" s="19"/>
      <c r="D6" s="20"/>
      <c r="E6" s="20"/>
    </row>
    <row r="7" spans="1:5" ht="64.5" customHeight="1">
      <c r="A7" s="21"/>
      <c r="B7" s="21"/>
      <c r="C7" s="19"/>
      <c r="D7" s="20"/>
      <c r="E7" s="20"/>
    </row>
    <row r="8" spans="1:5" ht="34.5" customHeight="1">
      <c r="A8" s="22"/>
      <c r="B8" s="22"/>
      <c r="C8" s="19"/>
      <c r="D8" s="20"/>
      <c r="E8" s="20"/>
    </row>
    <row r="9" spans="1:5" ht="34.5" customHeight="1">
      <c r="A9" s="23"/>
      <c r="B9" s="23"/>
      <c r="C9" s="19"/>
      <c r="D9" s="20"/>
      <c r="E9" s="20"/>
    </row>
    <row r="10" spans="1:5" ht="34.5" customHeight="1">
      <c r="A10" s="24"/>
      <c r="B10" s="24"/>
      <c r="C10" s="19"/>
      <c r="D10" s="20"/>
      <c r="E10" s="20"/>
    </row>
    <row r="11" spans="1:5" ht="34.5" customHeight="1">
      <c r="A11" s="21"/>
      <c r="B11" s="21"/>
      <c r="C11" s="19"/>
      <c r="D11" s="20"/>
      <c r="E11" s="20"/>
    </row>
    <row r="12" spans="1:5" ht="34.5" customHeight="1">
      <c r="A12" s="22"/>
      <c r="B12" s="22"/>
      <c r="C12" s="19"/>
      <c r="D12" s="20"/>
      <c r="E12" s="20"/>
    </row>
    <row r="13" spans="1:5" ht="34.5" customHeight="1">
      <c r="A13" s="23"/>
      <c r="B13" s="23"/>
      <c r="C13" s="19"/>
      <c r="D13" s="20"/>
      <c r="E13" s="20"/>
    </row>
    <row r="14" spans="1:5" ht="34.5" customHeight="1">
      <c r="A14" s="23"/>
      <c r="B14" s="23"/>
      <c r="C14" s="19"/>
      <c r="D14" s="20"/>
      <c r="E14" s="20"/>
    </row>
    <row r="15" spans="1:5" ht="34.5" customHeight="1">
      <c r="A15" s="23"/>
      <c r="B15" s="23" t="s">
        <v>101</v>
      </c>
      <c r="C15" s="19"/>
      <c r="D15" s="20"/>
      <c r="E15" s="20"/>
    </row>
    <row r="16" spans="1:5" ht="27.75" customHeight="1">
      <c r="A16" s="118" t="s">
        <v>169</v>
      </c>
      <c r="B16" s="119"/>
      <c r="C16" s="119"/>
      <c r="D16" s="119"/>
      <c r="E16" s="119"/>
    </row>
  </sheetData>
  <sheetProtection/>
  <mergeCells count="3">
    <mergeCell ref="A4:A5"/>
    <mergeCell ref="B4:B5"/>
    <mergeCell ref="A16:E16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6"/>
  <sheetViews>
    <sheetView tabSelected="1" view="pageBreakPreview" zoomScale="85" zoomScaleNormal="70" zoomScaleSheetLayoutView="85" zoomScalePageLayoutView="0" workbookViewId="0" topLeftCell="A1">
      <selection activeCell="F8" sqref="F8"/>
    </sheetView>
  </sheetViews>
  <sheetFormatPr defaultColWidth="17" defaultRowHeight="11.25"/>
  <cols>
    <col min="1" max="1" width="17" style="2" customWidth="1"/>
    <col min="2" max="12" width="17.83203125" style="2" customWidth="1"/>
    <col min="13" max="16384" width="17" style="2" customWidth="1"/>
  </cols>
  <sheetData>
    <row r="1" spans="1:12" ht="32.25" customHeight="1">
      <c r="A1" s="3" t="s">
        <v>104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123" t="s">
        <v>180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2:12" ht="24" customHeight="1">
      <c r="B3" s="124" t="s">
        <v>1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2" s="1" customFormat="1" ht="44.25" customHeight="1">
      <c r="A4" s="125" t="s">
        <v>105</v>
      </c>
      <c r="B4" s="125" t="s">
        <v>106</v>
      </c>
      <c r="C4" s="125" t="s">
        <v>107</v>
      </c>
      <c r="D4" s="125" t="s">
        <v>47</v>
      </c>
      <c r="E4" s="125" t="s">
        <v>108</v>
      </c>
      <c r="F4" s="125"/>
      <c r="G4" s="125"/>
      <c r="H4" s="125" t="s">
        <v>109</v>
      </c>
      <c r="I4" s="125"/>
      <c r="J4" s="125"/>
      <c r="K4" s="126" t="s">
        <v>110</v>
      </c>
      <c r="L4" s="125" t="s">
        <v>60</v>
      </c>
    </row>
    <row r="5" spans="1:12" s="1" customFormat="1" ht="44.25" customHeight="1">
      <c r="A5" s="125"/>
      <c r="B5" s="125"/>
      <c r="C5" s="125"/>
      <c r="D5" s="125"/>
      <c r="E5" s="6" t="s">
        <v>111</v>
      </c>
      <c r="F5" s="6" t="s">
        <v>112</v>
      </c>
      <c r="G5" s="6" t="s">
        <v>113</v>
      </c>
      <c r="H5" s="6" t="s">
        <v>111</v>
      </c>
      <c r="I5" s="6" t="s">
        <v>112</v>
      </c>
      <c r="J5" s="6" t="s">
        <v>113</v>
      </c>
      <c r="K5" s="126"/>
      <c r="L5" s="125"/>
    </row>
    <row r="6" spans="1:12" ht="34.5" customHeight="1">
      <c r="A6" s="7"/>
      <c r="B6" s="8"/>
      <c r="C6" s="7"/>
      <c r="D6" s="94"/>
      <c r="E6" s="94"/>
      <c r="F6" s="94"/>
      <c r="G6" s="94"/>
      <c r="H6" s="94"/>
      <c r="I6" s="94"/>
      <c r="J6" s="94"/>
      <c r="K6" s="94"/>
      <c r="L6" s="94"/>
    </row>
    <row r="7" spans="1:12" ht="34.5" customHeight="1">
      <c r="A7" s="7"/>
      <c r="B7" s="8"/>
      <c r="C7" s="7"/>
      <c r="D7" s="94"/>
      <c r="E7" s="94"/>
      <c r="F7" s="94"/>
      <c r="G7" s="94"/>
      <c r="H7" s="94"/>
      <c r="I7" s="94"/>
      <c r="J7" s="94"/>
      <c r="K7" s="94"/>
      <c r="L7" s="94"/>
    </row>
    <row r="8" spans="1:12" ht="34.5" customHeight="1">
      <c r="A8" s="7"/>
      <c r="B8" s="8"/>
      <c r="C8" s="7"/>
      <c r="D8" s="94"/>
      <c r="E8" s="94"/>
      <c r="F8" s="94"/>
      <c r="G8" s="94"/>
      <c r="H8" s="94"/>
      <c r="I8" s="94"/>
      <c r="J8" s="94"/>
      <c r="K8" s="94"/>
      <c r="L8" s="94"/>
    </row>
    <row r="9" spans="1:12" ht="34.5" customHeight="1">
      <c r="A9" s="7"/>
      <c r="B9" s="8"/>
      <c r="C9" s="7"/>
      <c r="D9" s="94"/>
      <c r="E9" s="94"/>
      <c r="F9" s="94"/>
      <c r="G9" s="94"/>
      <c r="H9" s="94"/>
      <c r="I9" s="94"/>
      <c r="J9" s="94"/>
      <c r="K9" s="94"/>
      <c r="L9" s="94"/>
    </row>
    <row r="10" spans="1:12" ht="34.5" customHeight="1">
      <c r="A10" s="7"/>
      <c r="B10" s="8"/>
      <c r="C10" s="7"/>
      <c r="D10" s="94"/>
      <c r="E10" s="94"/>
      <c r="F10" s="94"/>
      <c r="G10" s="94"/>
      <c r="H10" s="94"/>
      <c r="I10" s="94"/>
      <c r="J10" s="94"/>
      <c r="K10" s="94"/>
      <c r="L10" s="94"/>
    </row>
    <row r="11" spans="1:12" ht="34.5" customHeight="1">
      <c r="A11" s="7"/>
      <c r="B11" s="7"/>
      <c r="C11" s="7"/>
      <c r="D11" s="94"/>
      <c r="E11" s="94"/>
      <c r="F11" s="94"/>
      <c r="G11" s="94"/>
      <c r="H11" s="94"/>
      <c r="I11" s="94"/>
      <c r="J11" s="94"/>
      <c r="K11" s="94"/>
      <c r="L11" s="94"/>
    </row>
    <row r="12" spans="1:12" ht="34.5" customHeight="1">
      <c r="A12" s="7"/>
      <c r="B12" s="7"/>
      <c r="C12" s="7"/>
      <c r="D12" s="94"/>
      <c r="E12" s="94"/>
      <c r="F12" s="94"/>
      <c r="G12" s="94"/>
      <c r="H12" s="94"/>
      <c r="I12" s="94"/>
      <c r="J12" s="94"/>
      <c r="K12" s="94"/>
      <c r="L12" s="94"/>
    </row>
    <row r="13" spans="1:12" ht="34.5" customHeight="1">
      <c r="A13" s="7"/>
      <c r="B13" s="7"/>
      <c r="C13" s="7"/>
      <c r="D13" s="94"/>
      <c r="E13" s="94"/>
      <c r="F13" s="94"/>
      <c r="G13" s="94"/>
      <c r="H13" s="94"/>
      <c r="I13" s="94"/>
      <c r="J13" s="94"/>
      <c r="K13" s="94"/>
      <c r="L13" s="94"/>
    </row>
    <row r="14" spans="1:12" ht="34.5" customHeight="1">
      <c r="A14" s="7"/>
      <c r="B14" s="7"/>
      <c r="C14" s="7"/>
      <c r="D14" s="94"/>
      <c r="E14" s="94"/>
      <c r="F14" s="94"/>
      <c r="G14" s="94"/>
      <c r="H14" s="94"/>
      <c r="I14" s="94"/>
      <c r="J14" s="94"/>
      <c r="K14" s="94"/>
      <c r="L14" s="94"/>
    </row>
    <row r="15" spans="1:12" ht="34.5" customHeight="1">
      <c r="A15" s="5" t="s">
        <v>47</v>
      </c>
      <c r="B15" s="5"/>
      <c r="C15" s="7"/>
      <c r="D15" s="94"/>
      <c r="E15" s="94"/>
      <c r="F15" s="94"/>
      <c r="G15" s="94"/>
      <c r="H15" s="94"/>
      <c r="I15" s="94"/>
      <c r="J15" s="94"/>
      <c r="K15" s="94"/>
      <c r="L15" s="94"/>
    </row>
    <row r="16" spans="1:12" ht="34.5" customHeight="1">
      <c r="A16" s="120" t="s">
        <v>170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2"/>
    </row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</sheetData>
  <sheetProtection/>
  <mergeCells count="11">
    <mergeCell ref="L4:L5"/>
    <mergeCell ref="A16:L16"/>
    <mergeCell ref="B2:L2"/>
    <mergeCell ref="B3:L3"/>
    <mergeCell ref="E4:G4"/>
    <mergeCell ref="H4:J4"/>
    <mergeCell ref="A4:A5"/>
    <mergeCell ref="B4:B5"/>
    <mergeCell ref="C4:C5"/>
    <mergeCell ref="D4:D5"/>
    <mergeCell ref="K4:K5"/>
  </mergeCells>
  <dataValidations count="1">
    <dataValidation type="list" allowBlank="1" showInputMessage="1" showErrorMessage="1" sqref="A6:A14">
      <formula1>"运转类项目,特定目标类项目"</formula1>
    </dataValidation>
  </dataValidation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6"/>
  <sheetViews>
    <sheetView showGridLines="0" showZeros="0" view="pageBreakPreview" zoomScale="85" zoomScaleNormal="115" zoomScaleSheetLayoutView="85" zoomScalePageLayoutView="0" workbookViewId="0" topLeftCell="A1">
      <selection activeCell="B8" sqref="B8"/>
    </sheetView>
  </sheetViews>
  <sheetFormatPr defaultColWidth="6.66015625" defaultRowHeight="18" customHeight="1"/>
  <cols>
    <col min="1" max="1" width="50.66015625" style="35" customWidth="1"/>
    <col min="2" max="2" width="17.66015625" style="35" customWidth="1"/>
    <col min="3" max="3" width="50.66015625" style="35" customWidth="1"/>
    <col min="4" max="4" width="17.66015625" style="35" customWidth="1"/>
    <col min="5" max="156" width="9" style="35" customWidth="1"/>
    <col min="157" max="249" width="9.16015625" style="35" customWidth="1"/>
    <col min="250" max="16384" width="6.66015625" style="35" customWidth="1"/>
  </cols>
  <sheetData>
    <row r="1" ht="24" customHeight="1">
      <c r="A1" s="13" t="s">
        <v>0</v>
      </c>
    </row>
    <row r="2" spans="1:249" ht="42" customHeight="1">
      <c r="A2" s="14" t="s">
        <v>171</v>
      </c>
      <c r="B2" s="14"/>
      <c r="C2" s="14"/>
      <c r="D2" s="39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</row>
    <row r="3" spans="1:249" ht="24" customHeight="1">
      <c r="A3" s="10"/>
      <c r="B3" s="10"/>
      <c r="C3" s="10"/>
      <c r="D3" s="10" t="s">
        <v>1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</row>
    <row r="4" spans="1:249" ht="36.75" customHeight="1">
      <c r="A4" s="103" t="s">
        <v>2</v>
      </c>
      <c r="B4" s="103"/>
      <c r="C4" s="103" t="s">
        <v>3</v>
      </c>
      <c r="D4" s="103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</row>
    <row r="5" spans="1:249" ht="36.75" customHeight="1">
      <c r="A5" s="15" t="s">
        <v>4</v>
      </c>
      <c r="B5" s="42" t="s">
        <v>5</v>
      </c>
      <c r="C5" s="15" t="s">
        <v>4</v>
      </c>
      <c r="D5" s="42" t="s">
        <v>5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</row>
    <row r="6" spans="1:249" ht="30" customHeight="1">
      <c r="A6" s="80" t="s">
        <v>6</v>
      </c>
      <c r="B6" s="83">
        <v>176.73</v>
      </c>
      <c r="C6" s="43" t="s">
        <v>7</v>
      </c>
      <c r="D6" s="83">
        <v>152.04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</row>
    <row r="7" spans="1:249" ht="30" customHeight="1">
      <c r="A7" s="80" t="s">
        <v>8</v>
      </c>
      <c r="B7" s="83"/>
      <c r="C7" s="43" t="s">
        <v>9</v>
      </c>
      <c r="D7" s="83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</row>
    <row r="8" spans="1:249" ht="30" customHeight="1">
      <c r="A8" s="80" t="s">
        <v>10</v>
      </c>
      <c r="B8" s="83"/>
      <c r="C8" s="43" t="s">
        <v>11</v>
      </c>
      <c r="D8" s="83">
        <v>0.23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</row>
    <row r="9" spans="1:249" ht="30" customHeight="1">
      <c r="A9" s="81" t="s">
        <v>12</v>
      </c>
      <c r="B9" s="83"/>
      <c r="C9" s="43" t="s">
        <v>13</v>
      </c>
      <c r="D9" s="83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</row>
    <row r="10" spans="1:249" ht="30" customHeight="1">
      <c r="A10" s="82" t="s">
        <v>14</v>
      </c>
      <c r="B10" s="83"/>
      <c r="C10" s="43" t="s">
        <v>15</v>
      </c>
      <c r="D10" s="83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</row>
    <row r="11" spans="1:249" ht="30" customHeight="1">
      <c r="A11" s="82" t="s">
        <v>16</v>
      </c>
      <c r="B11" s="83"/>
      <c r="C11" s="44" t="s">
        <v>17</v>
      </c>
      <c r="D11" s="83">
        <v>16.59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</row>
    <row r="12" spans="1:249" ht="30" customHeight="1">
      <c r="A12" s="80" t="s">
        <v>18</v>
      </c>
      <c r="B12" s="83"/>
      <c r="C12" s="43" t="s">
        <v>19</v>
      </c>
      <c r="D12" s="83">
        <v>7.87</v>
      </c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</row>
    <row r="13" spans="1:249" ht="30" customHeight="1">
      <c r="A13" s="80" t="s">
        <v>20</v>
      </c>
      <c r="B13" s="84"/>
      <c r="C13" s="43" t="s">
        <v>21</v>
      </c>
      <c r="D13" s="83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</row>
    <row r="14" spans="1:249" ht="30" customHeight="1">
      <c r="A14" s="80" t="s">
        <v>22</v>
      </c>
      <c r="B14" s="84"/>
      <c r="C14" s="43" t="s">
        <v>23</v>
      </c>
      <c r="D14" s="83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</row>
    <row r="15" spans="1:249" ht="30" customHeight="1">
      <c r="A15" s="80"/>
      <c r="B15" s="84"/>
      <c r="C15" s="43" t="s">
        <v>24</v>
      </c>
      <c r="D15" s="83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</row>
    <row r="16" spans="1:249" ht="30" customHeight="1">
      <c r="A16" s="80"/>
      <c r="B16" s="84"/>
      <c r="C16" s="43" t="s">
        <v>25</v>
      </c>
      <c r="D16" s="83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</row>
    <row r="17" spans="1:249" ht="30" customHeight="1">
      <c r="A17" s="80"/>
      <c r="B17" s="84"/>
      <c r="C17" s="43" t="s">
        <v>26</v>
      </c>
      <c r="D17" s="83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</row>
    <row r="18" spans="1:249" ht="30" customHeight="1">
      <c r="A18" s="80"/>
      <c r="B18" s="83"/>
      <c r="C18" s="43" t="s">
        <v>27</v>
      </c>
      <c r="D18" s="83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</row>
    <row r="19" spans="1:249" ht="30" customHeight="1">
      <c r="A19" s="80"/>
      <c r="B19" s="83"/>
      <c r="C19" s="43" t="s">
        <v>28</v>
      </c>
      <c r="D19" s="83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</row>
    <row r="20" spans="1:249" ht="30" customHeight="1">
      <c r="A20" s="80"/>
      <c r="B20" s="83"/>
      <c r="C20" s="43" t="s">
        <v>29</v>
      </c>
      <c r="D20" s="85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</row>
    <row r="21" spans="1:249" ht="30" customHeight="1">
      <c r="A21" s="24"/>
      <c r="B21" s="83"/>
      <c r="C21" s="43" t="s">
        <v>30</v>
      </c>
      <c r="D21" s="85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</row>
    <row r="22" spans="1:249" ht="30" customHeight="1">
      <c r="A22" s="24"/>
      <c r="B22" s="83"/>
      <c r="C22" s="46" t="s">
        <v>31</v>
      </c>
      <c r="D22" s="83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</row>
    <row r="23" spans="1:249" ht="30" customHeight="1">
      <c r="A23" s="24"/>
      <c r="B23" s="83"/>
      <c r="C23" s="46" t="s">
        <v>32</v>
      </c>
      <c r="D23" s="86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</row>
    <row r="24" spans="1:249" ht="30" customHeight="1">
      <c r="A24" s="24"/>
      <c r="B24" s="83"/>
      <c r="C24" s="46" t="s">
        <v>33</v>
      </c>
      <c r="D24" s="86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</row>
    <row r="25" spans="1:249" ht="30.75" customHeight="1">
      <c r="A25" s="24"/>
      <c r="B25" s="83"/>
      <c r="C25" s="46" t="s">
        <v>34</v>
      </c>
      <c r="D25" s="86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</row>
    <row r="26" spans="1:249" ht="30.75" customHeight="1">
      <c r="A26" s="24"/>
      <c r="B26" s="83"/>
      <c r="C26" s="46" t="s">
        <v>35</v>
      </c>
      <c r="D26" s="86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</row>
    <row r="27" spans="1:249" ht="30.75" customHeight="1">
      <c r="A27" s="24"/>
      <c r="B27" s="83"/>
      <c r="C27" s="46" t="s">
        <v>36</v>
      </c>
      <c r="D27" s="86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</row>
    <row r="28" spans="1:249" ht="30" customHeight="1">
      <c r="A28" s="36" t="s">
        <v>37</v>
      </c>
      <c r="B28" s="83">
        <v>176.73</v>
      </c>
      <c r="C28" s="36" t="s">
        <v>38</v>
      </c>
      <c r="D28" s="86">
        <v>176.73</v>
      </c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</row>
    <row r="29" spans="1:249" ht="30" customHeight="1">
      <c r="A29" s="80" t="s">
        <v>39</v>
      </c>
      <c r="B29" s="83"/>
      <c r="C29" s="43" t="s">
        <v>40</v>
      </c>
      <c r="D29" s="83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</row>
    <row r="30" spans="1:249" ht="30" customHeight="1">
      <c r="A30" s="36" t="s">
        <v>41</v>
      </c>
      <c r="B30" s="83">
        <v>176.73</v>
      </c>
      <c r="C30" s="36" t="s">
        <v>42</v>
      </c>
      <c r="D30" s="83">
        <v>176.73</v>
      </c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</row>
    <row r="31" spans="1:249" ht="27" customHeight="1">
      <c r="A31" s="25" t="s">
        <v>43</v>
      </c>
      <c r="B31" s="50"/>
      <c r="C31" s="51"/>
      <c r="D31" s="52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</row>
    <row r="32" spans="1:249" ht="27.75" customHeight="1">
      <c r="A32" s="53"/>
      <c r="B32" s="54"/>
      <c r="C32" s="53"/>
      <c r="D32" s="54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</row>
    <row r="33" spans="1:249" ht="27.75" customHeight="1">
      <c r="A33" s="55"/>
      <c r="B33" s="56"/>
      <c r="C33" s="56"/>
      <c r="D33" s="56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</row>
    <row r="34" spans="1:249" ht="27.75" customHeight="1">
      <c r="A34" s="56"/>
      <c r="B34" s="56"/>
      <c r="C34" s="56"/>
      <c r="D34" s="56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</row>
    <row r="35" spans="1:249" ht="27.75" customHeight="1">
      <c r="A35" s="56"/>
      <c r="B35" s="56"/>
      <c r="C35" s="56"/>
      <c r="D35" s="56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</row>
    <row r="36" spans="1:249" ht="27.75" customHeight="1">
      <c r="A36" s="56"/>
      <c r="B36" s="56"/>
      <c r="C36" s="56"/>
      <c r="D36" s="56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2"/>
  <sheetViews>
    <sheetView showGridLines="0" showZeros="0" view="pageBreakPreview" zoomScaleNormal="115" zoomScaleSheetLayoutView="100" zoomScalePageLayoutView="0" workbookViewId="0" topLeftCell="A1">
      <selection activeCell="G8" sqref="G8"/>
    </sheetView>
  </sheetViews>
  <sheetFormatPr defaultColWidth="9.16015625" defaultRowHeight="27.75" customHeight="1"/>
  <cols>
    <col min="1" max="1" width="10.83203125" style="69" customWidth="1"/>
    <col min="2" max="2" width="9.5" style="69" customWidth="1"/>
    <col min="3" max="11" width="8.83203125" style="69" customWidth="1"/>
    <col min="12" max="13" width="8.83203125" style="53" customWidth="1"/>
    <col min="14" max="19" width="8.83203125" style="69" customWidth="1"/>
    <col min="20" max="251" width="9" style="53" customWidth="1"/>
    <col min="252" max="252" width="9.16015625" style="70" customWidth="1"/>
    <col min="253" max="16384" width="9.16015625" style="70" customWidth="1"/>
  </cols>
  <sheetData>
    <row r="1" spans="1:19" s="59" customFormat="1" ht="27" customHeight="1">
      <c r="A1" s="13" t="s">
        <v>44</v>
      </c>
      <c r="B1" s="13"/>
      <c r="C1" s="13"/>
      <c r="D1" s="13"/>
      <c r="E1" s="71"/>
      <c r="F1" s="71"/>
      <c r="G1" s="71"/>
      <c r="H1" s="71"/>
      <c r="I1" s="71"/>
      <c r="J1" s="71"/>
      <c r="K1" s="71"/>
      <c r="L1" s="71"/>
      <c r="N1" s="71"/>
      <c r="O1" s="71"/>
      <c r="P1" s="71"/>
      <c r="Q1" s="71"/>
      <c r="R1" s="71"/>
      <c r="S1" s="71"/>
    </row>
    <row r="2" spans="1:19" s="40" customFormat="1" ht="40.5" customHeight="1">
      <c r="A2" s="104" t="s">
        <v>172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9" s="40" customFormat="1" ht="12.7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</row>
    <row r="4" spans="1:19" s="10" customFormat="1" ht="21.7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N4" s="73"/>
      <c r="O4" s="73"/>
      <c r="P4" s="73"/>
      <c r="Q4" s="73"/>
      <c r="R4" s="73"/>
      <c r="S4" s="73" t="s">
        <v>1</v>
      </c>
    </row>
    <row r="5" spans="1:19" s="68" customFormat="1" ht="29.25" customHeight="1">
      <c r="A5" s="106" t="s">
        <v>45</v>
      </c>
      <c r="B5" s="106" t="s">
        <v>46</v>
      </c>
      <c r="C5" s="109" t="s">
        <v>47</v>
      </c>
      <c r="D5" s="105" t="s">
        <v>48</v>
      </c>
      <c r="E5" s="105"/>
      <c r="F5" s="105"/>
      <c r="G5" s="105"/>
      <c r="H5" s="105"/>
      <c r="I5" s="105"/>
      <c r="J5" s="105"/>
      <c r="K5" s="105"/>
      <c r="L5" s="105"/>
      <c r="M5" s="105"/>
      <c r="N5" s="106" t="s">
        <v>39</v>
      </c>
      <c r="O5" s="106"/>
      <c r="P5" s="106"/>
      <c r="Q5" s="106"/>
      <c r="R5" s="106"/>
      <c r="S5" s="106"/>
    </row>
    <row r="6" spans="1:19" s="68" customFormat="1" ht="29.25" customHeight="1">
      <c r="A6" s="106"/>
      <c r="B6" s="106"/>
      <c r="C6" s="110"/>
      <c r="D6" s="74" t="s">
        <v>49</v>
      </c>
      <c r="E6" s="76" t="s">
        <v>50</v>
      </c>
      <c r="F6" s="76" t="s">
        <v>51</v>
      </c>
      <c r="G6" s="76" t="s">
        <v>52</v>
      </c>
      <c r="H6" s="76" t="s">
        <v>53</v>
      </c>
      <c r="I6" s="76" t="s">
        <v>54</v>
      </c>
      <c r="J6" s="76" t="s">
        <v>55</v>
      </c>
      <c r="K6" s="76" t="s">
        <v>56</v>
      </c>
      <c r="L6" s="76" t="s">
        <v>57</v>
      </c>
      <c r="M6" s="76" t="s">
        <v>58</v>
      </c>
      <c r="N6" s="75" t="s">
        <v>49</v>
      </c>
      <c r="O6" s="74" t="s">
        <v>50</v>
      </c>
      <c r="P6" s="74" t="s">
        <v>51</v>
      </c>
      <c r="Q6" s="74" t="s">
        <v>59</v>
      </c>
      <c r="R6" s="78" t="s">
        <v>53</v>
      </c>
      <c r="S6" s="79" t="s">
        <v>60</v>
      </c>
    </row>
    <row r="7" spans="1:251" s="57" customFormat="1" ht="45">
      <c r="A7" s="96">
        <v>351201</v>
      </c>
      <c r="B7" s="96" t="s">
        <v>114</v>
      </c>
      <c r="C7" s="97">
        <v>176.73</v>
      </c>
      <c r="D7" s="97">
        <v>176.73</v>
      </c>
      <c r="E7" s="97">
        <v>176.73</v>
      </c>
      <c r="F7" s="87"/>
      <c r="G7" s="87"/>
      <c r="H7" s="87"/>
      <c r="I7" s="87"/>
      <c r="J7" s="87"/>
      <c r="K7" s="87"/>
      <c r="L7" s="87"/>
      <c r="M7" s="87"/>
      <c r="N7" s="87"/>
      <c r="O7" s="88"/>
      <c r="P7" s="88"/>
      <c r="Q7" s="88"/>
      <c r="R7" s="88"/>
      <c r="S7" s="88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</row>
    <row r="8" spans="1:251" s="41" customFormat="1" ht="33.75" customHeight="1">
      <c r="A8" s="20"/>
      <c r="B8" s="77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</row>
    <row r="9" spans="1:19" s="57" customFormat="1" ht="33.75" customHeight="1">
      <c r="A9" s="23"/>
      <c r="B9" s="77"/>
      <c r="C9" s="89"/>
      <c r="D9" s="89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</row>
    <row r="10" spans="1:20" s="57" customFormat="1" ht="33.75" customHeight="1">
      <c r="A10" s="20"/>
      <c r="B10" s="77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41"/>
    </row>
    <row r="11" spans="1:20" s="57" customFormat="1" ht="33.75" customHeight="1">
      <c r="A11" s="20"/>
      <c r="B11" s="77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41"/>
    </row>
    <row r="12" spans="1:19" ht="33.75" customHeight="1">
      <c r="A12" s="107" t="s">
        <v>47</v>
      </c>
      <c r="B12" s="108"/>
      <c r="C12" s="98">
        <v>176.73</v>
      </c>
      <c r="D12" s="99">
        <v>176.73</v>
      </c>
      <c r="E12" s="99">
        <v>176.73</v>
      </c>
      <c r="F12" s="88"/>
      <c r="G12" s="88"/>
      <c r="H12" s="88"/>
      <c r="I12" s="88"/>
      <c r="J12" s="88"/>
      <c r="K12" s="88"/>
      <c r="L12" s="88"/>
      <c r="M12" s="88"/>
      <c r="N12" s="88"/>
      <c r="O12" s="90"/>
      <c r="P12" s="90"/>
      <c r="Q12" s="90"/>
      <c r="R12" s="90"/>
      <c r="S12" s="90"/>
    </row>
  </sheetData>
  <sheetProtection/>
  <mergeCells count="7">
    <mergeCell ref="A2:S2"/>
    <mergeCell ref="D5:M5"/>
    <mergeCell ref="N5:S5"/>
    <mergeCell ref="A12:B12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22"/>
  <sheetViews>
    <sheetView showGridLines="0" showZeros="0" view="pageBreakPreview" zoomScale="85" zoomScaleNormal="115" zoomScaleSheetLayoutView="85" zoomScalePageLayoutView="0" workbookViewId="0" topLeftCell="A1">
      <selection activeCell="B8" sqref="B8"/>
    </sheetView>
  </sheetViews>
  <sheetFormatPr defaultColWidth="9.16015625" defaultRowHeight="27.75" customHeight="1"/>
  <cols>
    <col min="1" max="1" width="23.66015625" style="60" customWidth="1"/>
    <col min="2" max="2" width="22.83203125" style="60" customWidth="1"/>
    <col min="3" max="8" width="17.33203125" style="61" customWidth="1"/>
    <col min="9" max="248" width="10.66015625" style="12" customWidth="1"/>
    <col min="249" max="250" width="9.16015625" style="35" customWidth="1"/>
    <col min="251" max="16384" width="9.16015625" style="35" customWidth="1"/>
  </cols>
  <sheetData>
    <row r="1" spans="1:7" s="59" customFormat="1" ht="27" customHeight="1">
      <c r="A1" s="13" t="s">
        <v>61</v>
      </c>
      <c r="B1" s="13"/>
      <c r="C1" s="62"/>
      <c r="D1" s="62"/>
      <c r="E1" s="62"/>
      <c r="F1" s="62"/>
      <c r="G1" s="62"/>
    </row>
    <row r="2" spans="1:12" s="9" customFormat="1" ht="48.75" customHeight="1">
      <c r="A2" s="14" t="s">
        <v>173</v>
      </c>
      <c r="B2" s="14"/>
      <c r="C2" s="14"/>
      <c r="D2" s="14"/>
      <c r="E2" s="14"/>
      <c r="F2" s="14"/>
      <c r="G2" s="14"/>
      <c r="H2" s="63"/>
      <c r="I2" s="67"/>
      <c r="J2" s="14"/>
      <c r="K2" s="67"/>
      <c r="L2" s="67"/>
    </row>
    <row r="3" spans="1:8" s="10" customFormat="1" ht="21.75" customHeight="1">
      <c r="A3" s="64"/>
      <c r="B3" s="64"/>
      <c r="C3" s="64"/>
      <c r="D3" s="64"/>
      <c r="E3" s="64"/>
      <c r="F3" s="64"/>
      <c r="G3" s="64"/>
      <c r="H3" s="64" t="s">
        <v>1</v>
      </c>
    </row>
    <row r="4" spans="1:8" s="41" customFormat="1" ht="29.25" customHeight="1">
      <c r="A4" s="103" t="s">
        <v>62</v>
      </c>
      <c r="B4" s="103" t="s">
        <v>63</v>
      </c>
      <c r="C4" s="112" t="s">
        <v>64</v>
      </c>
      <c r="D4" s="111" t="s">
        <v>65</v>
      </c>
      <c r="E4" s="111" t="s">
        <v>66</v>
      </c>
      <c r="F4" s="111" t="s">
        <v>67</v>
      </c>
      <c r="G4" s="111" t="s">
        <v>68</v>
      </c>
      <c r="H4" s="111" t="s">
        <v>69</v>
      </c>
    </row>
    <row r="5" spans="1:8" s="41" customFormat="1" ht="29.25" customHeight="1">
      <c r="A5" s="103"/>
      <c r="B5" s="103"/>
      <c r="C5" s="112"/>
      <c r="D5" s="111"/>
      <c r="E5" s="111"/>
      <c r="F5" s="111"/>
      <c r="G5" s="111"/>
      <c r="H5" s="111"/>
    </row>
    <row r="6" spans="1:8" s="41" customFormat="1" ht="29.25" customHeight="1">
      <c r="A6" s="103"/>
      <c r="B6" s="103"/>
      <c r="C6" s="112"/>
      <c r="D6" s="111"/>
      <c r="E6" s="111"/>
      <c r="F6" s="111"/>
      <c r="G6" s="111"/>
      <c r="H6" s="111"/>
    </row>
    <row r="7" spans="1:248" s="17" customFormat="1" ht="47.25" customHeight="1">
      <c r="A7" s="100" t="s">
        <v>115</v>
      </c>
      <c r="B7" s="18" t="s">
        <v>116</v>
      </c>
      <c r="C7" s="83">
        <v>152.04</v>
      </c>
      <c r="D7" s="83">
        <v>152.04</v>
      </c>
      <c r="E7" s="83"/>
      <c r="F7" s="83"/>
      <c r="G7" s="83"/>
      <c r="H7" s="83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</row>
    <row r="8" spans="1:9" s="11" customFormat="1" ht="47.25" customHeight="1">
      <c r="A8" s="100" t="s">
        <v>117</v>
      </c>
      <c r="B8" s="21" t="s">
        <v>118</v>
      </c>
      <c r="C8" s="83">
        <v>152.04</v>
      </c>
      <c r="D8" s="83">
        <v>152.04</v>
      </c>
      <c r="E8" s="83"/>
      <c r="F8" s="83"/>
      <c r="G8" s="83"/>
      <c r="H8" s="83"/>
      <c r="I8" s="17"/>
    </row>
    <row r="9" spans="1:8" ht="47.25" customHeight="1">
      <c r="A9" s="101" t="s">
        <v>119</v>
      </c>
      <c r="B9" s="22" t="s">
        <v>120</v>
      </c>
      <c r="C9" s="83">
        <v>152.04</v>
      </c>
      <c r="D9" s="83">
        <v>152.04</v>
      </c>
      <c r="E9" s="83"/>
      <c r="F9" s="83"/>
      <c r="G9" s="83"/>
      <c r="H9" s="83"/>
    </row>
    <row r="10" spans="1:8" ht="47.25" customHeight="1">
      <c r="A10" s="101" t="s">
        <v>121</v>
      </c>
      <c r="B10" s="24" t="s">
        <v>122</v>
      </c>
      <c r="C10" s="83">
        <v>0.23</v>
      </c>
      <c r="D10" s="83">
        <v>0.23</v>
      </c>
      <c r="E10" s="83"/>
      <c r="F10" s="83"/>
      <c r="G10" s="83"/>
      <c r="H10" s="83"/>
    </row>
    <row r="11" spans="1:8" ht="47.25" customHeight="1">
      <c r="A11" s="101" t="s">
        <v>123</v>
      </c>
      <c r="B11" s="102" t="s">
        <v>140</v>
      </c>
      <c r="C11" s="83">
        <v>0.23</v>
      </c>
      <c r="D11" s="83">
        <v>0.23</v>
      </c>
      <c r="E11" s="83"/>
      <c r="F11" s="83"/>
      <c r="G11" s="83"/>
      <c r="H11" s="83"/>
    </row>
    <row r="12" spans="1:8" ht="47.25" customHeight="1">
      <c r="A12" s="101" t="s">
        <v>124</v>
      </c>
      <c r="B12" s="22" t="s">
        <v>125</v>
      </c>
      <c r="C12" s="83">
        <v>0.23</v>
      </c>
      <c r="D12" s="83">
        <v>0.23</v>
      </c>
      <c r="E12" s="83"/>
      <c r="F12" s="83"/>
      <c r="G12" s="83"/>
      <c r="H12" s="83"/>
    </row>
    <row r="13" spans="1:8" ht="47.25" customHeight="1">
      <c r="A13" s="101" t="s">
        <v>126</v>
      </c>
      <c r="B13" s="101" t="s">
        <v>127</v>
      </c>
      <c r="C13" s="83">
        <v>16.59</v>
      </c>
      <c r="D13" s="83">
        <v>16.59</v>
      </c>
      <c r="E13" s="83"/>
      <c r="F13" s="83"/>
      <c r="G13" s="83"/>
      <c r="H13" s="83"/>
    </row>
    <row r="14" spans="1:8" ht="47.25" customHeight="1">
      <c r="A14" s="101" t="s">
        <v>128</v>
      </c>
      <c r="B14" s="102" t="s">
        <v>141</v>
      </c>
      <c r="C14" s="83">
        <v>16.59</v>
      </c>
      <c r="D14" s="83">
        <v>16.59</v>
      </c>
      <c r="E14" s="83"/>
      <c r="F14" s="83"/>
      <c r="G14" s="83"/>
      <c r="H14" s="83"/>
    </row>
    <row r="15" spans="1:8" ht="47.25" customHeight="1">
      <c r="A15" s="101" t="s">
        <v>129</v>
      </c>
      <c r="B15" s="22" t="s">
        <v>130</v>
      </c>
      <c r="C15" s="83">
        <v>11.06</v>
      </c>
      <c r="D15" s="83">
        <v>11.06</v>
      </c>
      <c r="E15" s="83"/>
      <c r="F15" s="83"/>
      <c r="G15" s="83"/>
      <c r="H15" s="83"/>
    </row>
    <row r="16" spans="1:8" ht="47.25" customHeight="1">
      <c r="A16" s="101" t="s">
        <v>131</v>
      </c>
      <c r="B16" s="22" t="s">
        <v>132</v>
      </c>
      <c r="C16" s="83">
        <v>5.53</v>
      </c>
      <c r="D16" s="83">
        <v>5.53</v>
      </c>
      <c r="E16" s="83"/>
      <c r="F16" s="83"/>
      <c r="G16" s="83"/>
      <c r="H16" s="83"/>
    </row>
    <row r="17" spans="1:8" ht="47.25" customHeight="1">
      <c r="A17" s="101" t="s">
        <v>133</v>
      </c>
      <c r="B17" s="101" t="s">
        <v>134</v>
      </c>
      <c r="C17" s="83">
        <v>7.87</v>
      </c>
      <c r="D17" s="83">
        <v>7.87</v>
      </c>
      <c r="E17" s="83"/>
      <c r="F17" s="83"/>
      <c r="G17" s="83"/>
      <c r="H17" s="83"/>
    </row>
    <row r="18" spans="1:8" ht="47.25" customHeight="1">
      <c r="A18" s="101" t="s">
        <v>135</v>
      </c>
      <c r="B18" s="102" t="s">
        <v>142</v>
      </c>
      <c r="C18" s="83">
        <v>7.87</v>
      </c>
      <c r="D18" s="83">
        <v>7.87</v>
      </c>
      <c r="E18" s="83"/>
      <c r="F18" s="83"/>
      <c r="G18" s="83"/>
      <c r="H18" s="83"/>
    </row>
    <row r="19" spans="1:8" ht="47.25" customHeight="1">
      <c r="A19" s="101" t="s">
        <v>136</v>
      </c>
      <c r="B19" s="22" t="s">
        <v>137</v>
      </c>
      <c r="C19" s="83">
        <v>7.26</v>
      </c>
      <c r="D19" s="83">
        <v>7.26</v>
      </c>
      <c r="E19" s="83"/>
      <c r="F19" s="83"/>
      <c r="G19" s="83"/>
      <c r="H19" s="83"/>
    </row>
    <row r="20" spans="1:8" ht="47.25" customHeight="1">
      <c r="A20" s="101" t="s">
        <v>138</v>
      </c>
      <c r="B20" s="22" t="s">
        <v>139</v>
      </c>
      <c r="C20" s="83">
        <v>0.61</v>
      </c>
      <c r="D20" s="83">
        <v>0.61</v>
      </c>
      <c r="E20" s="83"/>
      <c r="F20" s="83"/>
      <c r="G20" s="83"/>
      <c r="H20" s="83"/>
    </row>
    <row r="21" spans="1:8" ht="47.25" customHeight="1">
      <c r="A21" s="65"/>
      <c r="B21" s="66" t="s">
        <v>70</v>
      </c>
      <c r="C21" s="83">
        <v>176.73</v>
      </c>
      <c r="D21" s="83">
        <v>176.73</v>
      </c>
      <c r="E21" s="83"/>
      <c r="F21" s="83"/>
      <c r="G21" s="83"/>
      <c r="H21" s="83"/>
    </row>
    <row r="22" ht="27.75" customHeight="1">
      <c r="A22" s="37" t="s">
        <v>71</v>
      </c>
    </row>
  </sheetData>
  <sheetProtection/>
  <mergeCells count="8">
    <mergeCell ref="G4:G6"/>
    <mergeCell ref="H4:H6"/>
    <mergeCell ref="A4:A6"/>
    <mergeCell ref="B4:B6"/>
    <mergeCell ref="C4:C6"/>
    <mergeCell ref="D4:D6"/>
    <mergeCell ref="E4:E6"/>
    <mergeCell ref="F4:F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view="pageBreakPreview" zoomScale="85" zoomScaleNormal="115" zoomScaleSheetLayoutView="85" zoomScalePageLayoutView="0" workbookViewId="0" topLeftCell="A1">
      <selection activeCell="J10" sqref="J10"/>
    </sheetView>
  </sheetViews>
  <sheetFormatPr defaultColWidth="6.66015625" defaultRowHeight="18" customHeight="1"/>
  <cols>
    <col min="1" max="1" width="50.66015625" style="35" customWidth="1"/>
    <col min="2" max="2" width="17.66015625" style="35" customWidth="1"/>
    <col min="3" max="3" width="50.66015625" style="35" customWidth="1"/>
    <col min="4" max="4" width="17.66015625" style="35" customWidth="1"/>
    <col min="5" max="157" width="9" style="35" customWidth="1"/>
    <col min="158" max="250" width="9.16015625" style="35" customWidth="1"/>
    <col min="251" max="16384" width="6.66015625" style="35" customWidth="1"/>
  </cols>
  <sheetData>
    <row r="1" ht="24" customHeight="1">
      <c r="A1" s="13" t="s">
        <v>72</v>
      </c>
    </row>
    <row r="2" spans="1:250" ht="42" customHeight="1">
      <c r="A2" s="127" t="s">
        <v>174</v>
      </c>
      <c r="B2" s="14"/>
      <c r="C2" s="14"/>
      <c r="D2" s="39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</row>
    <row r="3" spans="1:250" ht="24" customHeight="1">
      <c r="A3" s="10"/>
      <c r="B3" s="10"/>
      <c r="C3" s="10"/>
      <c r="D3" s="10" t="s">
        <v>1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</row>
    <row r="4" spans="1:250" ht="36.75" customHeight="1">
      <c r="A4" s="103" t="s">
        <v>2</v>
      </c>
      <c r="B4" s="103"/>
      <c r="C4" s="103" t="s">
        <v>3</v>
      </c>
      <c r="D4" s="103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</row>
    <row r="5" spans="1:250" ht="36.75" customHeight="1">
      <c r="A5" s="15" t="s">
        <v>4</v>
      </c>
      <c r="B5" s="42" t="s">
        <v>5</v>
      </c>
      <c r="C5" s="15" t="s">
        <v>4</v>
      </c>
      <c r="D5" s="42" t="s">
        <v>5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</row>
    <row r="6" spans="1:250" ht="30" customHeight="1">
      <c r="A6" s="24" t="s">
        <v>73</v>
      </c>
      <c r="B6" s="83">
        <v>176.73</v>
      </c>
      <c r="C6" s="43" t="s">
        <v>7</v>
      </c>
      <c r="D6" s="83">
        <v>152.04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</row>
    <row r="7" spans="1:250" ht="30" customHeight="1">
      <c r="A7" s="24" t="s">
        <v>74</v>
      </c>
      <c r="B7" s="83">
        <v>176.73</v>
      </c>
      <c r="C7" s="43" t="s">
        <v>9</v>
      </c>
      <c r="D7" s="83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</row>
    <row r="8" spans="1:250" ht="30" customHeight="1">
      <c r="A8" s="24" t="s">
        <v>75</v>
      </c>
      <c r="B8" s="83"/>
      <c r="C8" s="43" t="s">
        <v>11</v>
      </c>
      <c r="D8" s="83">
        <v>0.23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</row>
    <row r="9" spans="1:250" ht="30" customHeight="1">
      <c r="A9" s="24" t="s">
        <v>76</v>
      </c>
      <c r="B9" s="83"/>
      <c r="C9" s="43" t="s">
        <v>13</v>
      </c>
      <c r="D9" s="83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  <c r="IN9" s="57"/>
      <c r="IO9" s="57"/>
      <c r="IP9" s="57"/>
    </row>
    <row r="10" spans="1:250" ht="30" customHeight="1">
      <c r="A10" s="24" t="s">
        <v>77</v>
      </c>
      <c r="B10" s="83"/>
      <c r="C10" s="43" t="s">
        <v>15</v>
      </c>
      <c r="D10" s="83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  <c r="IN10" s="57"/>
      <c r="IO10" s="57"/>
      <c r="IP10" s="57"/>
    </row>
    <row r="11" spans="1:250" ht="30" customHeight="1">
      <c r="A11" s="24" t="s">
        <v>74</v>
      </c>
      <c r="B11" s="83"/>
      <c r="C11" s="44" t="s">
        <v>17</v>
      </c>
      <c r="D11" s="83">
        <v>16.59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  <c r="HG11" s="57"/>
      <c r="HH11" s="57"/>
      <c r="HI11" s="57"/>
      <c r="HJ11" s="57"/>
      <c r="HK11" s="57"/>
      <c r="HL11" s="57"/>
      <c r="HM11" s="57"/>
      <c r="HN11" s="57"/>
      <c r="HO11" s="57"/>
      <c r="HP11" s="57"/>
      <c r="HQ11" s="57"/>
      <c r="HR11" s="57"/>
      <c r="HS11" s="57"/>
      <c r="HT11" s="57"/>
      <c r="HU11" s="57"/>
      <c r="HV11" s="57"/>
      <c r="HW11" s="57"/>
      <c r="HX11" s="57"/>
      <c r="HY11" s="57"/>
      <c r="HZ11" s="57"/>
      <c r="IA11" s="57"/>
      <c r="IB11" s="57"/>
      <c r="IC11" s="57"/>
      <c r="ID11" s="57"/>
      <c r="IE11" s="57"/>
      <c r="IF11" s="57"/>
      <c r="IG11" s="57"/>
      <c r="IH11" s="57"/>
      <c r="II11" s="57"/>
      <c r="IJ11" s="57"/>
      <c r="IK11" s="57"/>
      <c r="IL11" s="57"/>
      <c r="IM11" s="57"/>
      <c r="IN11" s="57"/>
      <c r="IO11" s="57"/>
      <c r="IP11" s="57"/>
    </row>
    <row r="12" spans="1:250" ht="30" customHeight="1">
      <c r="A12" s="24" t="s">
        <v>75</v>
      </c>
      <c r="B12" s="83"/>
      <c r="C12" s="43" t="s">
        <v>19</v>
      </c>
      <c r="D12" s="83">
        <v>7.87</v>
      </c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  <c r="IJ12" s="57"/>
      <c r="IK12" s="57"/>
      <c r="IL12" s="57"/>
      <c r="IM12" s="57"/>
      <c r="IN12" s="57"/>
      <c r="IO12" s="57"/>
      <c r="IP12" s="57"/>
    </row>
    <row r="13" spans="1:250" ht="30" customHeight="1">
      <c r="A13" s="24" t="s">
        <v>76</v>
      </c>
      <c r="B13" s="84"/>
      <c r="C13" s="43" t="s">
        <v>21</v>
      </c>
      <c r="D13" s="83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  <c r="IJ13" s="57"/>
      <c r="IK13" s="57"/>
      <c r="IL13" s="57"/>
      <c r="IM13" s="57"/>
      <c r="IN13" s="57"/>
      <c r="IO13" s="57"/>
      <c r="IP13" s="57"/>
    </row>
    <row r="14" spans="1:250" ht="30" customHeight="1">
      <c r="A14" s="36"/>
      <c r="B14" s="84"/>
      <c r="C14" s="43" t="s">
        <v>23</v>
      </c>
      <c r="D14" s="83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  <c r="IJ14" s="57"/>
      <c r="IK14" s="57"/>
      <c r="IL14" s="57"/>
      <c r="IM14" s="57"/>
      <c r="IN14" s="57"/>
      <c r="IO14" s="57"/>
      <c r="IP14" s="57"/>
    </row>
    <row r="15" spans="1:250" ht="30" customHeight="1">
      <c r="A15" s="45"/>
      <c r="B15" s="84"/>
      <c r="C15" s="43" t="s">
        <v>24</v>
      </c>
      <c r="D15" s="83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  <c r="IJ15" s="57"/>
      <c r="IK15" s="57"/>
      <c r="IL15" s="57"/>
      <c r="IM15" s="57"/>
      <c r="IN15" s="57"/>
      <c r="IO15" s="57"/>
      <c r="IP15" s="57"/>
    </row>
    <row r="16" spans="1:250" ht="30" customHeight="1">
      <c r="A16" s="24"/>
      <c r="B16" s="84"/>
      <c r="C16" s="43" t="s">
        <v>25</v>
      </c>
      <c r="D16" s="83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  <c r="IJ16" s="57"/>
      <c r="IK16" s="57"/>
      <c r="IL16" s="57"/>
      <c r="IM16" s="57"/>
      <c r="IN16" s="57"/>
      <c r="IO16" s="57"/>
      <c r="IP16" s="57"/>
    </row>
    <row r="17" spans="1:250" ht="30" customHeight="1">
      <c r="A17" s="24"/>
      <c r="B17" s="84"/>
      <c r="C17" s="43" t="s">
        <v>26</v>
      </c>
      <c r="D17" s="83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  <c r="IJ17" s="57"/>
      <c r="IK17" s="57"/>
      <c r="IL17" s="57"/>
      <c r="IM17" s="57"/>
      <c r="IN17" s="57"/>
      <c r="IO17" s="57"/>
      <c r="IP17" s="57"/>
    </row>
    <row r="18" spans="1:250" ht="30" customHeight="1">
      <c r="A18" s="24"/>
      <c r="B18" s="83"/>
      <c r="C18" s="43" t="s">
        <v>27</v>
      </c>
      <c r="D18" s="83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</row>
    <row r="19" spans="1:250" ht="30" customHeight="1">
      <c r="A19" s="24"/>
      <c r="B19" s="83"/>
      <c r="C19" s="43" t="s">
        <v>28</v>
      </c>
      <c r="D19" s="83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</row>
    <row r="20" spans="1:250" ht="30" customHeight="1">
      <c r="A20" s="24"/>
      <c r="B20" s="83"/>
      <c r="C20" s="43" t="s">
        <v>29</v>
      </c>
      <c r="D20" s="85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</row>
    <row r="21" spans="1:250" ht="30" customHeight="1">
      <c r="A21" s="24"/>
      <c r="B21" s="83"/>
      <c r="C21" s="43" t="s">
        <v>30</v>
      </c>
      <c r="D21" s="85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</row>
    <row r="22" spans="1:250" ht="30" customHeight="1">
      <c r="A22" s="24"/>
      <c r="B22" s="83"/>
      <c r="C22" s="46" t="s">
        <v>31</v>
      </c>
      <c r="D22" s="83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</row>
    <row r="23" spans="1:250" ht="30" customHeight="1">
      <c r="A23" s="24"/>
      <c r="B23" s="83"/>
      <c r="C23" s="46" t="s">
        <v>32</v>
      </c>
      <c r="D23" s="86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</row>
    <row r="24" spans="1:250" ht="30.75" customHeight="1">
      <c r="A24" s="24"/>
      <c r="B24" s="83"/>
      <c r="C24" s="46" t="s">
        <v>33</v>
      </c>
      <c r="D24" s="86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</row>
    <row r="25" spans="1:250" ht="30.75" customHeight="1">
      <c r="A25" s="24"/>
      <c r="B25" s="83"/>
      <c r="C25" s="46" t="s">
        <v>34</v>
      </c>
      <c r="D25" s="86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</row>
    <row r="26" spans="1:250" ht="30.75" customHeight="1">
      <c r="A26" s="24"/>
      <c r="B26" s="83"/>
      <c r="C26" s="46" t="s">
        <v>35</v>
      </c>
      <c r="D26" s="86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</row>
    <row r="27" spans="1:250" ht="30.75" customHeight="1">
      <c r="A27" s="24"/>
      <c r="B27" s="83"/>
      <c r="C27" s="46" t="s">
        <v>36</v>
      </c>
      <c r="D27" s="86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</row>
    <row r="28" spans="1:250" ht="30" customHeight="1">
      <c r="A28" s="24"/>
      <c r="B28" s="83"/>
      <c r="C28" s="24"/>
      <c r="D28" s="83"/>
      <c r="E28" s="47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</row>
    <row r="29" spans="1:250" ht="30" customHeight="1">
      <c r="A29" s="49"/>
      <c r="B29" s="83"/>
      <c r="C29" s="24" t="s">
        <v>78</v>
      </c>
      <c r="D29" s="83"/>
      <c r="E29" s="47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</row>
    <row r="30" spans="1:250" ht="30" customHeight="1">
      <c r="A30" s="49"/>
      <c r="B30" s="83"/>
      <c r="C30" s="20"/>
      <c r="D30" s="83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</row>
    <row r="31" spans="1:250" ht="30" customHeight="1">
      <c r="A31" s="36" t="s">
        <v>41</v>
      </c>
      <c r="B31" s="83">
        <v>176.73</v>
      </c>
      <c r="C31" s="36" t="s">
        <v>42</v>
      </c>
      <c r="D31" s="83">
        <v>176.73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</row>
    <row r="32" spans="1:250" ht="27" customHeight="1">
      <c r="A32" s="25"/>
      <c r="B32" s="50"/>
      <c r="C32" s="51"/>
      <c r="D32" s="52">
        <v>0</v>
      </c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</row>
    <row r="33" spans="1:250" ht="27.75" customHeight="1">
      <c r="A33" s="53"/>
      <c r="B33" s="54"/>
      <c r="C33" s="53"/>
      <c r="D33" s="54"/>
      <c r="E33" s="53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</row>
    <row r="34" spans="1:250" ht="27.75" customHeight="1">
      <c r="A34" s="55"/>
      <c r="B34" s="56"/>
      <c r="C34" s="56"/>
      <c r="D34" s="56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</row>
    <row r="35" spans="1:250" ht="27.75" customHeight="1">
      <c r="A35" s="56"/>
      <c r="B35" s="56"/>
      <c r="C35" s="56"/>
      <c r="D35" s="56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</row>
    <row r="36" spans="1:250" ht="27.75" customHeight="1">
      <c r="A36" s="56"/>
      <c r="B36" s="56"/>
      <c r="C36" s="56"/>
      <c r="D36" s="56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</row>
    <row r="37" spans="1:250" ht="27.75" customHeight="1">
      <c r="A37" s="56"/>
      <c r="B37" s="56"/>
      <c r="C37" s="56"/>
      <c r="D37" s="56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21"/>
  <sheetViews>
    <sheetView showGridLines="0" showZeros="0" view="pageBreakPreview" zoomScale="85" zoomScaleNormal="115" zoomScaleSheetLayoutView="85" zoomScalePageLayoutView="0" workbookViewId="0" topLeftCell="A1">
      <selection activeCell="Q11" sqref="Q11"/>
    </sheetView>
  </sheetViews>
  <sheetFormatPr defaultColWidth="9.16015625" defaultRowHeight="27.75" customHeight="1"/>
  <cols>
    <col min="1" max="1" width="16.83203125" style="12" customWidth="1"/>
    <col min="2" max="2" width="29.5" style="12" customWidth="1"/>
    <col min="3" max="6" width="15.5" style="12" customWidth="1"/>
    <col min="7" max="7" width="19.83203125" style="12" customWidth="1"/>
    <col min="8" max="245" width="7.66015625" style="12" customWidth="1"/>
    <col min="246" max="16384" width="9.16015625" style="35" customWidth="1"/>
  </cols>
  <sheetData>
    <row r="1" spans="1:3" ht="27.75" customHeight="1">
      <c r="A1" s="13" t="s">
        <v>79</v>
      </c>
      <c r="B1" s="13"/>
      <c r="C1" s="13"/>
    </row>
    <row r="2" spans="1:7" s="9" customFormat="1" ht="34.5" customHeight="1">
      <c r="A2" s="128" t="s">
        <v>175</v>
      </c>
      <c r="B2" s="14"/>
      <c r="C2" s="14"/>
      <c r="D2" s="14"/>
      <c r="E2" s="14"/>
      <c r="F2" s="14"/>
      <c r="G2" s="14"/>
    </row>
    <row r="3" s="10" customFormat="1" ht="30.75" customHeight="1">
      <c r="G3" s="10" t="s">
        <v>1</v>
      </c>
    </row>
    <row r="4" spans="1:245" s="11" customFormat="1" ht="39.75" customHeight="1">
      <c r="A4" s="103" t="s">
        <v>62</v>
      </c>
      <c r="B4" s="103" t="s">
        <v>63</v>
      </c>
      <c r="C4" s="103" t="s">
        <v>47</v>
      </c>
      <c r="D4" s="16" t="s">
        <v>65</v>
      </c>
      <c r="E4" s="16"/>
      <c r="F4" s="16"/>
      <c r="G4" s="113" t="s">
        <v>66</v>
      </c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</row>
    <row r="5" spans="1:245" s="11" customFormat="1" ht="39.75" customHeight="1">
      <c r="A5" s="103"/>
      <c r="B5" s="103"/>
      <c r="C5" s="103"/>
      <c r="D5" s="15" t="s">
        <v>80</v>
      </c>
      <c r="E5" s="15" t="s">
        <v>81</v>
      </c>
      <c r="F5" s="15" t="s">
        <v>82</v>
      </c>
      <c r="G5" s="113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</row>
    <row r="6" spans="1:7" ht="34.5" customHeight="1">
      <c r="A6" s="100" t="s">
        <v>115</v>
      </c>
      <c r="B6" s="18" t="s">
        <v>116</v>
      </c>
      <c r="C6" s="83">
        <v>152.04</v>
      </c>
      <c r="D6" s="83">
        <v>152.04</v>
      </c>
      <c r="E6" s="88">
        <v>134.15</v>
      </c>
      <c r="F6" s="88">
        <v>17.89</v>
      </c>
      <c r="G6" s="91"/>
    </row>
    <row r="7" spans="1:7" ht="34.5" customHeight="1">
      <c r="A7" s="100" t="s">
        <v>117</v>
      </c>
      <c r="B7" s="21" t="s">
        <v>118</v>
      </c>
      <c r="C7" s="83">
        <v>152.04</v>
      </c>
      <c r="D7" s="83">
        <v>152.04</v>
      </c>
      <c r="E7" s="88">
        <v>134.15</v>
      </c>
      <c r="F7" s="88">
        <v>17.89</v>
      </c>
      <c r="G7" s="91"/>
    </row>
    <row r="8" spans="1:7" ht="34.5" customHeight="1">
      <c r="A8" s="101" t="s">
        <v>119</v>
      </c>
      <c r="B8" s="22" t="s">
        <v>120</v>
      </c>
      <c r="C8" s="83">
        <v>152.04</v>
      </c>
      <c r="D8" s="83">
        <v>152.04</v>
      </c>
      <c r="E8" s="88">
        <v>134.15</v>
      </c>
      <c r="F8" s="88">
        <v>17.89</v>
      </c>
      <c r="G8" s="91"/>
    </row>
    <row r="9" spans="1:7" ht="34.5" customHeight="1">
      <c r="A9" s="101" t="s">
        <v>121</v>
      </c>
      <c r="B9" s="24" t="s">
        <v>122</v>
      </c>
      <c r="C9" s="83">
        <v>0.23</v>
      </c>
      <c r="D9" s="83">
        <v>0.23</v>
      </c>
      <c r="E9" s="88">
        <v>0</v>
      </c>
      <c r="F9" s="88">
        <v>0.23</v>
      </c>
      <c r="G9" s="91"/>
    </row>
    <row r="10" spans="1:7" ht="34.5" customHeight="1">
      <c r="A10" s="101" t="s">
        <v>123</v>
      </c>
      <c r="B10" s="102" t="s">
        <v>140</v>
      </c>
      <c r="C10" s="83">
        <v>0.23</v>
      </c>
      <c r="D10" s="83">
        <v>0.23</v>
      </c>
      <c r="E10" s="88">
        <v>0</v>
      </c>
      <c r="F10" s="88">
        <v>0.23</v>
      </c>
      <c r="G10" s="91"/>
    </row>
    <row r="11" spans="1:7" ht="34.5" customHeight="1">
      <c r="A11" s="101" t="s">
        <v>124</v>
      </c>
      <c r="B11" s="22" t="s">
        <v>125</v>
      </c>
      <c r="C11" s="83">
        <v>0.23</v>
      </c>
      <c r="D11" s="83">
        <v>0.23</v>
      </c>
      <c r="E11" s="88">
        <v>0</v>
      </c>
      <c r="F11" s="88">
        <v>0.23</v>
      </c>
      <c r="G11" s="91"/>
    </row>
    <row r="12" spans="1:7" ht="34.5" customHeight="1">
      <c r="A12" s="101" t="s">
        <v>126</v>
      </c>
      <c r="B12" s="101" t="s">
        <v>127</v>
      </c>
      <c r="C12" s="83">
        <v>16.59</v>
      </c>
      <c r="D12" s="83">
        <v>16.59</v>
      </c>
      <c r="E12" s="88">
        <v>16.59</v>
      </c>
      <c r="F12" s="88">
        <v>0</v>
      </c>
      <c r="G12" s="91"/>
    </row>
    <row r="13" spans="1:7" ht="34.5" customHeight="1">
      <c r="A13" s="101" t="s">
        <v>128</v>
      </c>
      <c r="B13" s="102" t="s">
        <v>141</v>
      </c>
      <c r="C13" s="83">
        <v>16.59</v>
      </c>
      <c r="D13" s="83">
        <v>16.59</v>
      </c>
      <c r="E13" s="88">
        <v>16.59</v>
      </c>
      <c r="F13" s="88">
        <v>0</v>
      </c>
      <c r="G13" s="91"/>
    </row>
    <row r="14" spans="1:7" ht="34.5" customHeight="1">
      <c r="A14" s="101" t="s">
        <v>129</v>
      </c>
      <c r="B14" s="22" t="s">
        <v>130</v>
      </c>
      <c r="C14" s="83">
        <v>11.06</v>
      </c>
      <c r="D14" s="83">
        <v>11.06</v>
      </c>
      <c r="E14" s="88">
        <v>11.06</v>
      </c>
      <c r="F14" s="88">
        <v>0</v>
      </c>
      <c r="G14" s="91"/>
    </row>
    <row r="15" spans="1:7" ht="34.5" customHeight="1">
      <c r="A15" s="101" t="s">
        <v>131</v>
      </c>
      <c r="B15" s="22" t="s">
        <v>132</v>
      </c>
      <c r="C15" s="83">
        <v>5.53</v>
      </c>
      <c r="D15" s="83">
        <v>5.53</v>
      </c>
      <c r="E15" s="88">
        <v>5.53</v>
      </c>
      <c r="F15" s="88">
        <v>0</v>
      </c>
      <c r="G15" s="91"/>
    </row>
    <row r="16" spans="1:7" ht="34.5" customHeight="1">
      <c r="A16" s="101" t="s">
        <v>133</v>
      </c>
      <c r="B16" s="101" t="s">
        <v>134</v>
      </c>
      <c r="C16" s="83">
        <v>7.87</v>
      </c>
      <c r="D16" s="83">
        <v>7.87</v>
      </c>
      <c r="E16" s="88">
        <v>7.87</v>
      </c>
      <c r="F16" s="88">
        <v>0</v>
      </c>
      <c r="G16" s="91"/>
    </row>
    <row r="17" spans="1:7" ht="34.5" customHeight="1">
      <c r="A17" s="101" t="s">
        <v>135</v>
      </c>
      <c r="B17" s="102" t="s">
        <v>142</v>
      </c>
      <c r="C17" s="83">
        <v>7.87</v>
      </c>
      <c r="D17" s="83">
        <v>7.87</v>
      </c>
      <c r="E17" s="88">
        <v>7.87</v>
      </c>
      <c r="F17" s="88">
        <v>0</v>
      </c>
      <c r="G17" s="91"/>
    </row>
    <row r="18" spans="1:7" ht="34.5" customHeight="1">
      <c r="A18" s="101" t="s">
        <v>136</v>
      </c>
      <c r="B18" s="22" t="s">
        <v>137</v>
      </c>
      <c r="C18" s="83">
        <v>7.26</v>
      </c>
      <c r="D18" s="83">
        <v>7.26</v>
      </c>
      <c r="E18" s="88">
        <v>7.26</v>
      </c>
      <c r="F18" s="88">
        <v>0</v>
      </c>
      <c r="G18" s="91"/>
    </row>
    <row r="19" spans="1:7" ht="34.5" customHeight="1">
      <c r="A19" s="101" t="s">
        <v>138</v>
      </c>
      <c r="B19" s="22" t="s">
        <v>139</v>
      </c>
      <c r="C19" s="83">
        <v>0.61</v>
      </c>
      <c r="D19" s="83">
        <v>0.61</v>
      </c>
      <c r="E19" s="88">
        <v>0.61</v>
      </c>
      <c r="F19" s="88">
        <v>0</v>
      </c>
      <c r="G19" s="91"/>
    </row>
    <row r="20" spans="1:7" ht="34.5" customHeight="1">
      <c r="A20" s="23" t="s">
        <v>83</v>
      </c>
      <c r="B20" s="23" t="s">
        <v>64</v>
      </c>
      <c r="C20" s="89">
        <v>176.73</v>
      </c>
      <c r="D20" s="88">
        <v>176.73</v>
      </c>
      <c r="E20" s="88">
        <v>158.61</v>
      </c>
      <c r="F20" s="88">
        <v>18.12</v>
      </c>
      <c r="G20" s="91"/>
    </row>
    <row r="21" spans="1:7" ht="27.75" customHeight="1">
      <c r="A21" s="37" t="s">
        <v>71</v>
      </c>
      <c r="B21" s="37"/>
      <c r="C21" s="37"/>
      <c r="D21" s="38"/>
      <c r="E21" s="38"/>
      <c r="F21" s="38"/>
      <c r="G21" s="38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35"/>
  <sheetViews>
    <sheetView showGridLines="0" showZeros="0" view="pageBreakPreview" zoomScale="85" zoomScaleNormal="115" zoomScaleSheetLayoutView="85" zoomScalePageLayoutView="0" workbookViewId="0" topLeftCell="A1">
      <selection activeCell="R7" sqref="R7"/>
    </sheetView>
  </sheetViews>
  <sheetFormatPr defaultColWidth="9.16015625" defaultRowHeight="12.75" customHeight="1"/>
  <cols>
    <col min="1" max="1" width="28.16015625" style="35" customWidth="1"/>
    <col min="2" max="2" width="31.5" style="35" customWidth="1"/>
    <col min="3" max="5" width="24.66015625" style="35" customWidth="1"/>
    <col min="6" max="243" width="7.66015625" style="35" customWidth="1"/>
    <col min="244" max="16384" width="9.16015625" style="35" customWidth="1"/>
  </cols>
  <sheetData>
    <row r="1" spans="1:2" ht="33.75" customHeight="1">
      <c r="A1" s="13" t="s">
        <v>84</v>
      </c>
      <c r="B1" s="13"/>
    </row>
    <row r="2" spans="1:243" ht="39.75" customHeight="1">
      <c r="A2" s="128" t="s">
        <v>176</v>
      </c>
      <c r="B2" s="14"/>
      <c r="C2" s="14"/>
      <c r="D2" s="14"/>
      <c r="E2" s="14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</row>
    <row r="3" spans="1:243" ht="15" customHeight="1">
      <c r="A3" s="10"/>
      <c r="B3" s="10"/>
      <c r="C3" s="10"/>
      <c r="D3" s="10"/>
      <c r="E3" s="10" t="s">
        <v>1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</row>
    <row r="4" spans="1:243" ht="39.75" customHeight="1">
      <c r="A4" s="103" t="s">
        <v>85</v>
      </c>
      <c r="B4" s="103"/>
      <c r="C4" s="16" t="s">
        <v>86</v>
      </c>
      <c r="D4" s="16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</row>
    <row r="5" spans="1:243" ht="39.75" customHeight="1">
      <c r="A5" s="15" t="s">
        <v>62</v>
      </c>
      <c r="B5" s="15" t="s">
        <v>63</v>
      </c>
      <c r="C5" s="15" t="s">
        <v>80</v>
      </c>
      <c r="D5" s="15" t="s">
        <v>81</v>
      </c>
      <c r="E5" s="15" t="s">
        <v>82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</row>
    <row r="6" spans="1:243" ht="34.5" customHeight="1">
      <c r="A6" s="24">
        <v>301</v>
      </c>
      <c r="B6" s="18" t="s">
        <v>87</v>
      </c>
      <c r="C6" s="83">
        <v>158.19</v>
      </c>
      <c r="D6" s="83">
        <v>158.19</v>
      </c>
      <c r="E6" s="83">
        <v>0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</row>
    <row r="7" spans="1:243" ht="34.5" customHeight="1">
      <c r="A7" s="24">
        <v>30101</v>
      </c>
      <c r="B7" s="18" t="s">
        <v>88</v>
      </c>
      <c r="C7" s="83">
        <v>25.55</v>
      </c>
      <c r="D7" s="83">
        <v>25.55</v>
      </c>
      <c r="E7" s="83">
        <v>0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</row>
    <row r="8" spans="1:243" ht="34.5" customHeight="1">
      <c r="A8" s="24">
        <v>30102</v>
      </c>
      <c r="B8" s="18" t="s">
        <v>89</v>
      </c>
      <c r="C8" s="83">
        <v>9.05</v>
      </c>
      <c r="D8" s="83">
        <v>9.05</v>
      </c>
      <c r="E8" s="83">
        <v>0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</row>
    <row r="9" spans="1:243" ht="34.5" customHeight="1">
      <c r="A9" s="24">
        <v>30107</v>
      </c>
      <c r="B9" s="18" t="s">
        <v>143</v>
      </c>
      <c r="C9" s="83">
        <v>43.59</v>
      </c>
      <c r="D9" s="83">
        <v>43.59</v>
      </c>
      <c r="E9" s="83">
        <v>0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</row>
    <row r="10" spans="1:243" ht="34.5" customHeight="1">
      <c r="A10" s="24">
        <v>30108</v>
      </c>
      <c r="B10" s="18" t="s">
        <v>144</v>
      </c>
      <c r="C10" s="83">
        <v>11.06</v>
      </c>
      <c r="D10" s="83">
        <v>11.06</v>
      </c>
      <c r="E10" s="83">
        <v>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</row>
    <row r="11" spans="1:243" ht="34.5" customHeight="1">
      <c r="A11" s="24">
        <v>30109</v>
      </c>
      <c r="B11" s="18" t="s">
        <v>145</v>
      </c>
      <c r="C11" s="83">
        <v>5.53</v>
      </c>
      <c r="D11" s="83">
        <v>5.53</v>
      </c>
      <c r="E11" s="83">
        <v>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</row>
    <row r="12" spans="1:243" ht="34.5" customHeight="1">
      <c r="A12" s="24">
        <v>30110</v>
      </c>
      <c r="B12" s="18" t="s">
        <v>146</v>
      </c>
      <c r="C12" s="83">
        <v>7.26</v>
      </c>
      <c r="D12" s="83">
        <v>7.26</v>
      </c>
      <c r="E12" s="83">
        <v>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</row>
    <row r="13" spans="1:243" ht="34.5" customHeight="1">
      <c r="A13" s="24">
        <v>30112</v>
      </c>
      <c r="B13" s="18" t="s">
        <v>147</v>
      </c>
      <c r="C13" s="83">
        <v>0.49</v>
      </c>
      <c r="D13" s="83">
        <v>0.49</v>
      </c>
      <c r="E13" s="83">
        <v>0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</row>
    <row r="14" spans="1:243" ht="34.5" customHeight="1">
      <c r="A14" s="24">
        <v>30113</v>
      </c>
      <c r="B14" s="18" t="s">
        <v>148</v>
      </c>
      <c r="C14" s="83">
        <v>42.24</v>
      </c>
      <c r="D14" s="83">
        <v>42.24</v>
      </c>
      <c r="E14" s="83">
        <v>0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</row>
    <row r="15" spans="1:243" ht="34.5" customHeight="1">
      <c r="A15" s="24">
        <v>30114</v>
      </c>
      <c r="B15" s="18" t="s">
        <v>149</v>
      </c>
      <c r="C15" s="83">
        <v>0.61</v>
      </c>
      <c r="D15" s="83">
        <v>0.61</v>
      </c>
      <c r="E15" s="83">
        <v>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</row>
    <row r="16" spans="1:243" ht="34.5" customHeight="1">
      <c r="A16" s="24">
        <v>30199</v>
      </c>
      <c r="B16" s="18" t="s">
        <v>150</v>
      </c>
      <c r="C16" s="83">
        <v>12.81</v>
      </c>
      <c r="D16" s="83">
        <v>12.81</v>
      </c>
      <c r="E16" s="83">
        <v>0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</row>
    <row r="17" spans="1:243" ht="34.5" customHeight="1">
      <c r="A17" s="24">
        <v>302</v>
      </c>
      <c r="B17" s="18" t="s">
        <v>151</v>
      </c>
      <c r="C17" s="83">
        <v>17</v>
      </c>
      <c r="D17" s="83">
        <v>0</v>
      </c>
      <c r="E17" s="83">
        <v>17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</row>
    <row r="18" spans="1:243" ht="34.5" customHeight="1">
      <c r="A18" s="24">
        <v>30201</v>
      </c>
      <c r="B18" s="18" t="s">
        <v>152</v>
      </c>
      <c r="C18" s="83">
        <v>2.24</v>
      </c>
      <c r="D18" s="83">
        <v>0</v>
      </c>
      <c r="E18" s="83">
        <v>2.24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</row>
    <row r="19" spans="1:243" ht="34.5" customHeight="1">
      <c r="A19" s="24">
        <v>30205</v>
      </c>
      <c r="B19" s="18" t="s">
        <v>153</v>
      </c>
      <c r="C19" s="83">
        <v>0.17</v>
      </c>
      <c r="D19" s="83">
        <v>0</v>
      </c>
      <c r="E19" s="83">
        <v>0.17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</row>
    <row r="20" spans="1:243" ht="34.5" customHeight="1">
      <c r="A20" s="24">
        <v>30206</v>
      </c>
      <c r="B20" s="18" t="s">
        <v>154</v>
      </c>
      <c r="C20" s="83">
        <v>0.28</v>
      </c>
      <c r="D20" s="83">
        <v>0</v>
      </c>
      <c r="E20" s="83">
        <v>0.28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</row>
    <row r="21" spans="1:243" ht="34.5" customHeight="1">
      <c r="A21" s="24">
        <v>30207</v>
      </c>
      <c r="B21" s="18" t="s">
        <v>155</v>
      </c>
      <c r="C21" s="83">
        <v>0.23</v>
      </c>
      <c r="D21" s="83">
        <v>0</v>
      </c>
      <c r="E21" s="83">
        <v>0.23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</row>
    <row r="22" spans="1:243" ht="34.5" customHeight="1">
      <c r="A22" s="24">
        <v>30209</v>
      </c>
      <c r="B22" s="18" t="s">
        <v>156</v>
      </c>
      <c r="C22" s="83">
        <v>5.04</v>
      </c>
      <c r="D22" s="83">
        <v>0</v>
      </c>
      <c r="E22" s="83">
        <v>5.04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</row>
    <row r="23" spans="1:243" ht="34.5" customHeight="1">
      <c r="A23" s="24">
        <v>30211</v>
      </c>
      <c r="B23" s="18" t="s">
        <v>157</v>
      </c>
      <c r="C23" s="83">
        <v>0.9</v>
      </c>
      <c r="D23" s="83">
        <v>0</v>
      </c>
      <c r="E23" s="83">
        <v>0.9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</row>
    <row r="24" spans="1:243" ht="34.5" customHeight="1">
      <c r="A24" s="24">
        <v>30213</v>
      </c>
      <c r="B24" s="18" t="s">
        <v>158</v>
      </c>
      <c r="C24" s="83">
        <v>0.17</v>
      </c>
      <c r="D24" s="83">
        <v>0</v>
      </c>
      <c r="E24" s="83">
        <v>0.17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</row>
    <row r="25" spans="1:243" ht="34.5" customHeight="1">
      <c r="A25" s="24">
        <v>30216</v>
      </c>
      <c r="B25" s="18" t="s">
        <v>159</v>
      </c>
      <c r="C25" s="83">
        <v>0.23</v>
      </c>
      <c r="D25" s="83">
        <v>0</v>
      </c>
      <c r="E25" s="83">
        <v>0.23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</row>
    <row r="26" spans="1:243" ht="34.5" customHeight="1">
      <c r="A26" s="24">
        <v>30217</v>
      </c>
      <c r="B26" s="18" t="s">
        <v>160</v>
      </c>
      <c r="C26" s="83">
        <v>0.14</v>
      </c>
      <c r="D26" s="83">
        <v>0</v>
      </c>
      <c r="E26" s="83">
        <v>0.14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</row>
    <row r="27" spans="1:243" ht="34.5" customHeight="1">
      <c r="A27" s="24">
        <v>30228</v>
      </c>
      <c r="B27" s="18" t="s">
        <v>161</v>
      </c>
      <c r="C27" s="83">
        <v>2.02</v>
      </c>
      <c r="D27" s="83">
        <v>0</v>
      </c>
      <c r="E27" s="83">
        <v>2.02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</row>
    <row r="28" spans="1:243" ht="34.5" customHeight="1">
      <c r="A28" s="24">
        <v>30229</v>
      </c>
      <c r="B28" s="18" t="s">
        <v>162</v>
      </c>
      <c r="C28" s="83">
        <v>0.7</v>
      </c>
      <c r="D28" s="83">
        <v>0</v>
      </c>
      <c r="E28" s="83">
        <v>0.7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</row>
    <row r="29" spans="1:243" ht="34.5" customHeight="1">
      <c r="A29" s="24">
        <v>30299</v>
      </c>
      <c r="B29" s="18" t="s">
        <v>163</v>
      </c>
      <c r="C29" s="83">
        <v>4.88</v>
      </c>
      <c r="D29" s="83">
        <v>0</v>
      </c>
      <c r="E29" s="83">
        <v>4.88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</row>
    <row r="30" spans="1:243" ht="34.5" customHeight="1">
      <c r="A30" s="24">
        <v>303</v>
      </c>
      <c r="B30" s="18" t="s">
        <v>164</v>
      </c>
      <c r="C30" s="83">
        <v>0.42</v>
      </c>
      <c r="D30" s="83">
        <v>0.42</v>
      </c>
      <c r="E30" s="83">
        <v>0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</row>
    <row r="31" spans="1:243" ht="34.5" customHeight="1">
      <c r="A31" s="24">
        <v>30399</v>
      </c>
      <c r="B31" s="18" t="s">
        <v>165</v>
      </c>
      <c r="C31" s="83">
        <v>0.42</v>
      </c>
      <c r="D31" s="83">
        <v>0.42</v>
      </c>
      <c r="E31" s="83">
        <v>0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</row>
    <row r="32" spans="1:243" ht="34.5" customHeight="1">
      <c r="A32" s="24">
        <v>310</v>
      </c>
      <c r="B32" s="18" t="s">
        <v>166</v>
      </c>
      <c r="C32" s="83">
        <v>1.12</v>
      </c>
      <c r="D32" s="83">
        <v>0</v>
      </c>
      <c r="E32" s="83">
        <v>1.12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</row>
    <row r="33" spans="1:243" ht="34.5" customHeight="1">
      <c r="A33" s="24">
        <v>31002</v>
      </c>
      <c r="B33" s="18" t="s">
        <v>167</v>
      </c>
      <c r="C33" s="83">
        <v>1.12</v>
      </c>
      <c r="D33" s="83">
        <v>0</v>
      </c>
      <c r="E33" s="83">
        <v>1.12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</row>
    <row r="34" spans="1:243" ht="34.5" customHeight="1">
      <c r="A34" s="24"/>
      <c r="B34" s="23" t="s">
        <v>64</v>
      </c>
      <c r="C34" s="83">
        <v>176.73</v>
      </c>
      <c r="D34" s="83">
        <v>158.61</v>
      </c>
      <c r="E34" s="83">
        <v>18.12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</row>
    <row r="35" spans="1:2" ht="29.25" customHeight="1">
      <c r="A35" s="25" t="s">
        <v>90</v>
      </c>
      <c r="B35" s="25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Normal="115" zoomScaleSheetLayoutView="100" zoomScalePageLayoutView="0" workbookViewId="0" topLeftCell="A1">
      <selection activeCell="L8" sqref="L8"/>
    </sheetView>
  </sheetViews>
  <sheetFormatPr defaultColWidth="12" defaultRowHeight="11.25"/>
  <cols>
    <col min="1" max="1" width="21.66015625" style="26" customWidth="1"/>
    <col min="2" max="6" width="18" style="26" customWidth="1"/>
    <col min="7" max="16384" width="12" style="26" customWidth="1"/>
  </cols>
  <sheetData>
    <row r="1" spans="1:6" ht="44.25" customHeight="1">
      <c r="A1" s="13" t="s">
        <v>91</v>
      </c>
      <c r="B1" s="27"/>
      <c r="C1" s="27"/>
      <c r="D1" s="27"/>
      <c r="E1" s="27"/>
      <c r="F1" s="27"/>
    </row>
    <row r="2" spans="1:6" ht="49.5" customHeight="1">
      <c r="A2" s="114" t="s">
        <v>177</v>
      </c>
      <c r="B2" s="114"/>
      <c r="C2" s="114"/>
      <c r="D2" s="114"/>
      <c r="E2" s="114"/>
      <c r="F2" s="11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28"/>
      <c r="B4" s="28"/>
      <c r="C4" s="28"/>
      <c r="D4" s="28"/>
      <c r="E4" s="28"/>
      <c r="F4" s="29" t="s">
        <v>1</v>
      </c>
    </row>
    <row r="5" spans="1:9" ht="64.5" customHeight="1">
      <c r="A5" s="116" t="s">
        <v>92</v>
      </c>
      <c r="B5" s="116" t="s">
        <v>93</v>
      </c>
      <c r="C5" s="115" t="s">
        <v>94</v>
      </c>
      <c r="D5" s="115"/>
      <c r="E5" s="115"/>
      <c r="F5" s="115" t="s">
        <v>95</v>
      </c>
      <c r="H5" s="32"/>
      <c r="I5" s="32"/>
    </row>
    <row r="6" spans="1:9" ht="64.5" customHeight="1">
      <c r="A6" s="116"/>
      <c r="B6" s="116"/>
      <c r="C6" s="31" t="s">
        <v>96</v>
      </c>
      <c r="D6" s="30" t="s">
        <v>97</v>
      </c>
      <c r="E6" s="30" t="s">
        <v>98</v>
      </c>
      <c r="F6" s="115"/>
      <c r="H6" s="33"/>
      <c r="I6" s="32"/>
    </row>
    <row r="7" spans="1:9" ht="64.5" customHeight="1">
      <c r="A7" s="92">
        <v>0.14</v>
      </c>
      <c r="B7" s="92"/>
      <c r="C7" s="92"/>
      <c r="D7" s="92"/>
      <c r="E7" s="92"/>
      <c r="F7" s="92">
        <v>0.14</v>
      </c>
      <c r="H7" s="32"/>
      <c r="I7" s="32"/>
    </row>
    <row r="8" spans="1:6" ht="51" customHeight="1">
      <c r="A8" s="34"/>
      <c r="B8" s="28"/>
      <c r="C8" s="28"/>
      <c r="D8" s="28"/>
      <c r="E8" s="28"/>
      <c r="F8" s="28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5"/>
  <sheetViews>
    <sheetView showGridLines="0" showZeros="0" view="pageBreakPreview" zoomScaleNormal="115" zoomScaleSheetLayoutView="100" zoomScalePageLayoutView="0" workbookViewId="0" topLeftCell="A1">
      <selection activeCell="K5" sqref="K5"/>
    </sheetView>
  </sheetViews>
  <sheetFormatPr defaultColWidth="9.16015625" defaultRowHeight="27.75" customHeight="1"/>
  <cols>
    <col min="1" max="1" width="18.83203125" style="12" customWidth="1"/>
    <col min="2" max="2" width="31.16015625" style="12" customWidth="1"/>
    <col min="3" max="5" width="19.33203125" style="12" customWidth="1"/>
    <col min="6" max="243" width="7.66015625" style="12" customWidth="1"/>
  </cols>
  <sheetData>
    <row r="1" spans="1:2" ht="27.75" customHeight="1">
      <c r="A1" s="13" t="s">
        <v>99</v>
      </c>
      <c r="B1" s="13"/>
    </row>
    <row r="2" spans="1:5" s="9" customFormat="1" ht="52.5" customHeight="1">
      <c r="A2" s="95" t="s">
        <v>178</v>
      </c>
      <c r="B2" s="14"/>
      <c r="C2" s="14"/>
      <c r="D2" s="14"/>
      <c r="E2" s="14"/>
    </row>
    <row r="3" s="10" customFormat="1" ht="30.75" customHeight="1">
      <c r="E3" s="10" t="s">
        <v>1</v>
      </c>
    </row>
    <row r="4" spans="1:243" s="11" customFormat="1" ht="39.75" customHeight="1">
      <c r="A4" s="103" t="s">
        <v>62</v>
      </c>
      <c r="B4" s="103" t="s">
        <v>63</v>
      </c>
      <c r="C4" s="16" t="s">
        <v>100</v>
      </c>
      <c r="D4" s="16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</row>
    <row r="5" spans="1:243" s="11" customFormat="1" ht="39.75" customHeight="1">
      <c r="A5" s="117"/>
      <c r="B5" s="117"/>
      <c r="C5" s="15" t="s">
        <v>80</v>
      </c>
      <c r="D5" s="15" t="s">
        <v>65</v>
      </c>
      <c r="E5" s="15" t="s">
        <v>66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</row>
    <row r="6" spans="1:5" ht="45.75" customHeight="1">
      <c r="A6" s="18"/>
      <c r="B6" s="18"/>
      <c r="C6" s="93"/>
      <c r="D6" s="83"/>
      <c r="E6" s="83"/>
    </row>
    <row r="7" spans="1:5" ht="34.5" customHeight="1">
      <c r="A7" s="22"/>
      <c r="B7" s="22"/>
      <c r="C7" s="93"/>
      <c r="D7" s="83"/>
      <c r="E7" s="83"/>
    </row>
    <row r="8" spans="1:5" ht="34.5" customHeight="1">
      <c r="A8" s="23"/>
      <c r="B8" s="23"/>
      <c r="C8" s="93"/>
      <c r="D8" s="83"/>
      <c r="E8" s="83"/>
    </row>
    <row r="9" spans="1:5" ht="34.5" customHeight="1">
      <c r="A9" s="24"/>
      <c r="B9" s="24"/>
      <c r="C9" s="93"/>
      <c r="D9" s="83"/>
      <c r="E9" s="83"/>
    </row>
    <row r="10" spans="1:5" ht="34.5" customHeight="1">
      <c r="A10" s="21"/>
      <c r="B10" s="21"/>
      <c r="C10" s="93"/>
      <c r="D10" s="83"/>
      <c r="E10" s="83"/>
    </row>
    <row r="11" spans="1:5" ht="34.5" customHeight="1">
      <c r="A11" s="22"/>
      <c r="B11" s="22"/>
      <c r="C11" s="93"/>
      <c r="D11" s="83"/>
      <c r="E11" s="83"/>
    </row>
    <row r="12" spans="1:5" ht="34.5" customHeight="1">
      <c r="A12" s="23"/>
      <c r="B12" s="23"/>
      <c r="C12" s="93"/>
      <c r="D12" s="83"/>
      <c r="E12" s="83"/>
    </row>
    <row r="13" spans="1:5" ht="34.5" customHeight="1">
      <c r="A13" s="23"/>
      <c r="B13" s="23"/>
      <c r="C13" s="93"/>
      <c r="D13" s="83"/>
      <c r="E13" s="83"/>
    </row>
    <row r="14" spans="1:5" ht="34.5" customHeight="1">
      <c r="A14" s="23"/>
      <c r="B14" s="23" t="s">
        <v>101</v>
      </c>
      <c r="C14" s="93"/>
      <c r="D14" s="83"/>
      <c r="E14" s="83"/>
    </row>
    <row r="15" spans="1:5" ht="27.75" customHeight="1">
      <c r="A15" s="118" t="s">
        <v>168</v>
      </c>
      <c r="B15" s="119"/>
      <c r="C15" s="119"/>
      <c r="D15" s="119"/>
      <c r="E15" s="119"/>
    </row>
  </sheetData>
  <sheetProtection/>
  <mergeCells count="3">
    <mergeCell ref="A4:A5"/>
    <mergeCell ref="B4:B5"/>
    <mergeCell ref="A15:E1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2022-01-21T11:15:23Z</cp:lastPrinted>
  <dcterms:created xsi:type="dcterms:W3CDTF">2016-02-18T02:32:40Z</dcterms:created>
  <dcterms:modified xsi:type="dcterms:W3CDTF">2022-05-25T09:10:03Z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