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Sheet1!$A$1:$F$177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<sst xmlns="http://schemas.openxmlformats.org/spreadsheetml/2006/main" count="355" uniqueCount="186">
  <si>
    <t>西青区蓄滞洪区中央防灾减灾资金公示表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</si>
  <si>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</si>
  <si>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所在村</t>
    </r>
  </si>
  <si>
    <r>
      <rPr>
        <sz val="12"/>
        <color theme="1"/>
        <rFont val="仿宋_GB2312"/>
        <charset val="134"/>
      </rPr>
      <t>申请人</t>
    </r>
  </si>
  <si>
    <r>
      <rPr>
        <sz val="12"/>
        <color theme="1"/>
        <rFont val="仿宋_GB2312"/>
        <charset val="134"/>
      </rPr>
      <t>蔬菜种苗（株）</t>
    </r>
  </si>
  <si>
    <t>补助金额（元）</t>
  </si>
  <si>
    <r>
      <rPr>
        <sz val="12"/>
        <color theme="1"/>
        <rFont val="仿宋_GB2312"/>
        <charset val="134"/>
      </rPr>
      <t>果菜类</t>
    </r>
  </si>
  <si>
    <r>
      <rPr>
        <sz val="12"/>
        <color theme="1"/>
        <rFont val="仿宋_GB2312"/>
        <charset val="134"/>
      </rPr>
      <t>叶菜类</t>
    </r>
  </si>
  <si>
    <r>
      <rPr>
        <sz val="12"/>
        <color theme="1"/>
        <rFont val="宋体"/>
        <charset val="134"/>
      </rPr>
      <t>水高庄</t>
    </r>
  </si>
  <si>
    <r>
      <rPr>
        <sz val="12"/>
        <color theme="1"/>
        <rFont val="宋体"/>
        <charset val="134"/>
      </rPr>
      <t>高军</t>
    </r>
  </si>
  <si>
    <r>
      <rPr>
        <sz val="12"/>
        <color theme="1"/>
        <rFont val="宋体"/>
        <charset val="134"/>
      </rPr>
      <t>高则华</t>
    </r>
  </si>
  <si>
    <r>
      <rPr>
        <sz val="12"/>
        <color theme="1"/>
        <rFont val="宋体"/>
        <charset val="134"/>
      </rPr>
      <t>张利军</t>
    </r>
  </si>
  <si>
    <r>
      <rPr>
        <sz val="12"/>
        <color theme="1"/>
        <rFont val="宋体"/>
        <charset val="134"/>
      </rPr>
      <t>高朋顺</t>
    </r>
  </si>
  <si>
    <r>
      <rPr>
        <sz val="12"/>
        <color theme="1"/>
        <rFont val="宋体"/>
        <charset val="134"/>
      </rPr>
      <t>毕洪洲</t>
    </r>
  </si>
  <si>
    <r>
      <rPr>
        <sz val="12"/>
        <color theme="1"/>
        <rFont val="宋体"/>
        <charset val="134"/>
      </rPr>
      <t>高则春</t>
    </r>
  </si>
  <si>
    <r>
      <rPr>
        <sz val="12"/>
        <color theme="1"/>
        <rFont val="宋体"/>
        <charset val="134"/>
      </rPr>
      <t>张义忠</t>
    </r>
  </si>
  <si>
    <r>
      <rPr>
        <sz val="12"/>
        <color theme="1"/>
        <rFont val="宋体"/>
        <charset val="134"/>
      </rPr>
      <t>岳宜合</t>
    </r>
  </si>
  <si>
    <r>
      <rPr>
        <sz val="12"/>
        <color rgb="FF000000"/>
        <rFont val="宋体"/>
        <charset val="134"/>
      </rPr>
      <t>天津市天然氧园蔬菜种植专业合作社</t>
    </r>
  </si>
  <si>
    <r>
      <rPr>
        <sz val="12"/>
        <color theme="1"/>
        <rFont val="宋体"/>
        <charset val="134"/>
      </rPr>
      <t>第六埠</t>
    </r>
  </si>
  <si>
    <t>盛宝新</t>
  </si>
  <si>
    <t>张振环</t>
  </si>
  <si>
    <t>郝凤森</t>
  </si>
  <si>
    <t>徐忠金</t>
  </si>
  <si>
    <t>张义虎</t>
  </si>
  <si>
    <t>张树珠</t>
  </si>
  <si>
    <t>刘玉花</t>
  </si>
  <si>
    <t>张子猛</t>
  </si>
  <si>
    <t>王兴君</t>
  </si>
  <si>
    <r>
      <rPr>
        <sz val="12"/>
        <color theme="1"/>
        <rFont val="宋体"/>
        <charset val="134"/>
      </rPr>
      <t>任玉珍</t>
    </r>
  </si>
  <si>
    <t>郝祥海</t>
  </si>
  <si>
    <t>张义胜</t>
  </si>
  <si>
    <t>王家友</t>
  </si>
  <si>
    <t>张书洪</t>
  </si>
  <si>
    <t>王晓林</t>
  </si>
  <si>
    <t>张进洪</t>
  </si>
  <si>
    <t>张义军</t>
  </si>
  <si>
    <r>
      <rPr>
        <sz val="12"/>
        <color theme="1"/>
        <rFont val="宋体"/>
        <charset val="134"/>
      </rPr>
      <t>刘海彦</t>
    </r>
  </si>
  <si>
    <t>张春喜</t>
  </si>
  <si>
    <t>张振秋</t>
  </si>
  <si>
    <t>张龙</t>
  </si>
  <si>
    <t>郝祥友</t>
  </si>
  <si>
    <t>张向红</t>
  </si>
  <si>
    <t>王桂夫</t>
  </si>
  <si>
    <t>张义全</t>
  </si>
  <si>
    <t>徐广和</t>
  </si>
  <si>
    <r>
      <rPr>
        <sz val="12"/>
        <color theme="1"/>
        <rFont val="宋体"/>
        <charset val="134"/>
      </rPr>
      <t>潘静</t>
    </r>
  </si>
  <si>
    <r>
      <rPr>
        <sz val="12"/>
        <color theme="1"/>
        <rFont val="宋体"/>
        <charset val="134"/>
      </rPr>
      <t>郭朝苏</t>
    </r>
  </si>
  <si>
    <r>
      <rPr>
        <sz val="12"/>
        <color theme="1"/>
        <rFont val="宋体"/>
        <charset val="134"/>
      </rPr>
      <t>高世凯</t>
    </r>
  </si>
  <si>
    <t>当城村</t>
  </si>
  <si>
    <t>韩有平</t>
  </si>
  <si>
    <t>张雪刚</t>
  </si>
  <si>
    <t>高国森</t>
  </si>
  <si>
    <t>芦金春</t>
  </si>
  <si>
    <t>高继祖</t>
  </si>
  <si>
    <t>沈新福</t>
  </si>
  <si>
    <t>高祝景</t>
  </si>
  <si>
    <t>李胜旺</t>
  </si>
  <si>
    <t>何学增</t>
  </si>
  <si>
    <t>赵俊红</t>
  </si>
  <si>
    <t>高国伟</t>
  </si>
  <si>
    <t>刘金良</t>
  </si>
  <si>
    <t>黄世刚</t>
  </si>
  <si>
    <t>高祝合</t>
  </si>
  <si>
    <t>杜学智</t>
  </si>
  <si>
    <t>张义霞</t>
  </si>
  <si>
    <t>高祝言</t>
  </si>
  <si>
    <t>王砚林</t>
  </si>
  <si>
    <t>许子明</t>
  </si>
  <si>
    <t>梁刚</t>
  </si>
  <si>
    <t>高恩生</t>
  </si>
  <si>
    <t>杜月生</t>
  </si>
  <si>
    <t>高祝明</t>
  </si>
  <si>
    <t>杨振</t>
  </si>
  <si>
    <t>姬子明</t>
  </si>
  <si>
    <t>杜军</t>
  </si>
  <si>
    <t>兰付新</t>
  </si>
  <si>
    <t>汪凤欣</t>
  </si>
  <si>
    <t>汪忠利</t>
  </si>
  <si>
    <t>杜艳昌</t>
  </si>
  <si>
    <t>王田义</t>
  </si>
  <si>
    <t>杨子芬</t>
  </si>
  <si>
    <t>高国青</t>
  </si>
  <si>
    <t>高爱新</t>
  </si>
  <si>
    <t>吴锦林</t>
  </si>
  <si>
    <t>韩亚娟</t>
  </si>
  <si>
    <t>高强</t>
  </si>
  <si>
    <t>刘兵</t>
  </si>
  <si>
    <t>沈洪斌</t>
  </si>
  <si>
    <t>常世明</t>
  </si>
  <si>
    <t>李明秋</t>
  </si>
  <si>
    <t>高国水</t>
  </si>
  <si>
    <t>高天朋</t>
  </si>
  <si>
    <t>高天宝</t>
  </si>
  <si>
    <t>高天杰</t>
  </si>
  <si>
    <t>汪凤虎</t>
  </si>
  <si>
    <t>汪世龙</t>
  </si>
  <si>
    <t>高祝祥</t>
  </si>
  <si>
    <t>李长运</t>
  </si>
  <si>
    <t>王同春</t>
  </si>
  <si>
    <t>姜仲堂</t>
  </si>
  <si>
    <t>高国利</t>
  </si>
  <si>
    <t>高天文</t>
  </si>
  <si>
    <t>高天乐</t>
  </si>
  <si>
    <t>高天虎</t>
  </si>
  <si>
    <t>沈恩早</t>
  </si>
  <si>
    <t>高国明</t>
  </si>
  <si>
    <t>黄世水</t>
  </si>
  <si>
    <t>任连明</t>
  </si>
  <si>
    <t>李显赫</t>
  </si>
  <si>
    <t>高国福</t>
  </si>
  <si>
    <t>沈洪文</t>
  </si>
  <si>
    <t>高敏马</t>
  </si>
  <si>
    <t>高敏森</t>
  </si>
  <si>
    <t>高国奎</t>
  </si>
  <si>
    <t>杨军生</t>
  </si>
  <si>
    <t>高天港</t>
  </si>
  <si>
    <t>李洪刚</t>
  </si>
  <si>
    <t>吴玉明</t>
  </si>
  <si>
    <t>边金贵</t>
  </si>
  <si>
    <t>吴维岺</t>
  </si>
  <si>
    <t>汪世乐</t>
  </si>
  <si>
    <t>高爱莲</t>
  </si>
  <si>
    <t>黄增运</t>
  </si>
  <si>
    <r>
      <rPr>
        <sz val="12"/>
        <color rgb="FF000000"/>
        <rFont val="宋体"/>
        <charset val="134"/>
      </rPr>
      <t>汪世年</t>
    </r>
  </si>
  <si>
    <t>于树林</t>
  </si>
  <si>
    <t>何企军</t>
  </si>
  <si>
    <t>韩同海</t>
  </si>
  <si>
    <t>张华</t>
  </si>
  <si>
    <t>高天响</t>
  </si>
  <si>
    <t>任连芳</t>
  </si>
  <si>
    <t>吴维明</t>
  </si>
  <si>
    <t>高祝建</t>
  </si>
  <si>
    <t>韩良虎</t>
  </si>
  <si>
    <t>张国有</t>
  </si>
  <si>
    <t>刘凤敏</t>
  </si>
  <si>
    <t>高国齐</t>
  </si>
  <si>
    <t>张树来</t>
  </si>
  <si>
    <t>黄恩华</t>
  </si>
  <si>
    <t>高天铭</t>
  </si>
  <si>
    <t>唐希良</t>
  </si>
  <si>
    <t>方平安</t>
  </si>
  <si>
    <t>王秀花</t>
  </si>
  <si>
    <t>朱文华</t>
  </si>
  <si>
    <t>高国彪</t>
  </si>
  <si>
    <t>徐春海</t>
  </si>
  <si>
    <t>高继夫</t>
  </si>
  <si>
    <t>任雪</t>
  </si>
  <si>
    <t>孙立国</t>
  </si>
  <si>
    <t>高天发</t>
  </si>
  <si>
    <t>刘云清</t>
  </si>
  <si>
    <t>项桂芬</t>
  </si>
  <si>
    <t>高则强</t>
  </si>
  <si>
    <t>高天奎</t>
  </si>
  <si>
    <t>杨洪宇</t>
  </si>
  <si>
    <t>高天祥</t>
  </si>
  <si>
    <t>韩同和</t>
  </si>
  <si>
    <t>吴锦州</t>
  </si>
  <si>
    <r>
      <rPr>
        <sz val="12"/>
        <color theme="1"/>
        <rFont val="新宋体"/>
        <charset val="134"/>
      </rPr>
      <t>姬文贵</t>
    </r>
  </si>
  <si>
    <t>刘国江</t>
  </si>
  <si>
    <t>张健</t>
  </si>
  <si>
    <t>王忠武</t>
  </si>
  <si>
    <t>马占元</t>
  </si>
  <si>
    <t>高天谢</t>
  </si>
  <si>
    <t>张照忠</t>
  </si>
  <si>
    <t>高天勇</t>
  </si>
  <si>
    <t>张福龙</t>
  </si>
  <si>
    <t>孙兰苓</t>
  </si>
  <si>
    <t>尚运伟</t>
  </si>
  <si>
    <t>姬文元</t>
  </si>
  <si>
    <t>韩桐林</t>
  </si>
  <si>
    <t>刘金响</t>
  </si>
  <si>
    <t>高国会</t>
  </si>
  <si>
    <t>刘凤武</t>
  </si>
  <si>
    <t>赵志峰</t>
  </si>
  <si>
    <t>张振春</t>
  </si>
  <si>
    <t>高天春</t>
  </si>
  <si>
    <t>杨玉国</t>
  </si>
  <si>
    <t>黄增林</t>
  </si>
  <si>
    <t>汪忠水</t>
  </si>
  <si>
    <t>于树田</t>
  </si>
  <si>
    <r>
      <rPr>
        <sz val="12"/>
        <color rgb="FF000000"/>
        <rFont val="宋体"/>
        <charset val="134"/>
      </rPr>
      <t>张国福</t>
    </r>
  </si>
  <si>
    <t>高敏东</t>
  </si>
  <si>
    <t>陶连</t>
  </si>
  <si>
    <t>三街村</t>
  </si>
  <si>
    <t>陈跃强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</si>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</sst>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新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9" borderId="8" applyNumberFormat="false" applyAlignment="false" applyProtection="false">
      <alignment vertical="center"/>
    </xf>
    <xf numFmtId="0" fontId="13" fillId="12" borderId="9" applyNumberForma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9" borderId="12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20" borderId="1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2" fillId="0" borderId="3" xfId="0" applyNumberFormat="true" applyFont="true" applyBorder="true" applyAlignment="true">
      <alignment horizontal="center" vertical="center" wrapText="true"/>
    </xf>
    <xf numFmtId="176" fontId="2" fillId="0" borderId="4" xfId="0" applyNumberFormat="true" applyFont="true" applyBorder="true" applyAlignment="true">
      <alignment horizontal="center" vertical="center" wrapText="true"/>
    </xf>
    <xf numFmtId="176" fontId="2" fillId="0" borderId="2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tabSelected="1" workbookViewId="0">
      <selection activeCell="I6" sqref="I6"/>
    </sheetView>
  </sheetViews>
  <sheetFormatPr defaultColWidth="9" defaultRowHeight="13.5" outlineLevelCol="5"/>
  <cols>
    <col min="1" max="1" width="4.25" customWidth="true"/>
    <col min="2" max="2" width="11.25" customWidth="true"/>
    <col min="3" max="3" width="18.5" customWidth="true"/>
    <col min="5" max="5" width="9.125"/>
    <col min="6" max="6" width="13.25" style="2"/>
  </cols>
  <sheetData>
    <row r="1" s="1" customFormat="true" ht="39" customHeight="true" spans="1:6">
      <c r="A1" s="3" t="s">
        <v>0</v>
      </c>
      <c r="B1" s="3"/>
      <c r="C1" s="3"/>
      <c r="D1" s="3"/>
      <c r="E1" s="3"/>
      <c r="F1" s="3"/>
    </row>
    <row r="2" ht="15.75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15" t="s">
        <v>5</v>
      </c>
    </row>
    <row r="3" ht="14.25" spans="1:6">
      <c r="A3" s="4"/>
      <c r="B3" s="4"/>
      <c r="C3" s="4"/>
      <c r="D3" s="4"/>
      <c r="E3" s="4"/>
      <c r="F3" s="16"/>
    </row>
    <row r="4" ht="15.75" customHeight="true" spans="1:6">
      <c r="A4" s="4"/>
      <c r="B4" s="4"/>
      <c r="C4" s="4"/>
      <c r="D4" s="4" t="s">
        <v>6</v>
      </c>
      <c r="E4" s="4" t="s">
        <v>7</v>
      </c>
      <c r="F4" s="16"/>
    </row>
    <row r="5" spans="1:6">
      <c r="A5" s="4"/>
      <c r="B5" s="4"/>
      <c r="C5" s="4"/>
      <c r="D5" s="4"/>
      <c r="E5" s="4"/>
      <c r="F5" s="17"/>
    </row>
    <row r="6" ht="18" customHeight="true" spans="1:6">
      <c r="A6" s="5">
        <v>1</v>
      </c>
      <c r="B6" s="5" t="s">
        <v>8</v>
      </c>
      <c r="C6" s="6" t="s">
        <v>9</v>
      </c>
      <c r="D6" s="5">
        <v>2800</v>
      </c>
      <c r="E6" s="5"/>
      <c r="F6" s="18">
        <f>D6*0.15+E6*0.08</f>
        <v>420</v>
      </c>
    </row>
    <row r="7" ht="18" customHeight="true" spans="1:6">
      <c r="A7" s="5">
        <v>2</v>
      </c>
      <c r="B7" s="5" t="s">
        <v>8</v>
      </c>
      <c r="C7" s="7" t="s">
        <v>10</v>
      </c>
      <c r="D7" s="5">
        <v>4000</v>
      </c>
      <c r="E7" s="5"/>
      <c r="F7" s="18">
        <f t="shared" ref="F7:F14" si="0">D7*0.15+E7*0.08</f>
        <v>600</v>
      </c>
    </row>
    <row r="8" ht="18" customHeight="true" spans="1:6">
      <c r="A8" s="5">
        <v>3</v>
      </c>
      <c r="B8" s="5" t="s">
        <v>8</v>
      </c>
      <c r="C8" s="6" t="s">
        <v>11</v>
      </c>
      <c r="D8" s="5">
        <v>3150</v>
      </c>
      <c r="E8" s="5"/>
      <c r="F8" s="18">
        <f t="shared" si="0"/>
        <v>472.5</v>
      </c>
    </row>
    <row r="9" ht="18" customHeight="true" spans="1:6">
      <c r="A9" s="5">
        <v>4</v>
      </c>
      <c r="B9" s="5" t="s">
        <v>8</v>
      </c>
      <c r="C9" s="6" t="s">
        <v>12</v>
      </c>
      <c r="D9" s="6"/>
      <c r="E9" s="6">
        <v>8000</v>
      </c>
      <c r="F9" s="18">
        <f t="shared" si="0"/>
        <v>640</v>
      </c>
    </row>
    <row r="10" ht="18" customHeight="true" spans="1:6">
      <c r="A10" s="5">
        <v>5</v>
      </c>
      <c r="B10" s="5" t="s">
        <v>8</v>
      </c>
      <c r="C10" s="7" t="s">
        <v>13</v>
      </c>
      <c r="D10" s="6">
        <v>3380</v>
      </c>
      <c r="E10" s="6"/>
      <c r="F10" s="18">
        <f t="shared" si="0"/>
        <v>507</v>
      </c>
    </row>
    <row r="11" ht="18" customHeight="true" spans="1:6">
      <c r="A11" s="5">
        <v>6</v>
      </c>
      <c r="B11" s="5" t="s">
        <v>8</v>
      </c>
      <c r="C11" s="7" t="s">
        <v>14</v>
      </c>
      <c r="D11" s="6">
        <v>2800</v>
      </c>
      <c r="E11" s="6"/>
      <c r="F11" s="18">
        <f t="shared" si="0"/>
        <v>420</v>
      </c>
    </row>
    <row r="12" ht="18" customHeight="true" spans="1:6">
      <c r="A12" s="5">
        <v>7</v>
      </c>
      <c r="B12" s="5" t="s">
        <v>8</v>
      </c>
      <c r="C12" s="6" t="s">
        <v>15</v>
      </c>
      <c r="D12" s="6">
        <v>11000</v>
      </c>
      <c r="E12" s="6"/>
      <c r="F12" s="18">
        <f t="shared" si="0"/>
        <v>1650</v>
      </c>
    </row>
    <row r="13" ht="18" customHeight="true" spans="1:6">
      <c r="A13" s="5">
        <v>8</v>
      </c>
      <c r="B13" s="5" t="s">
        <v>8</v>
      </c>
      <c r="C13" s="6" t="s">
        <v>16</v>
      </c>
      <c r="D13" s="6">
        <v>2800</v>
      </c>
      <c r="E13" s="6"/>
      <c r="F13" s="18">
        <f t="shared" si="0"/>
        <v>420</v>
      </c>
    </row>
    <row r="14" ht="49" customHeight="true" spans="1:6">
      <c r="A14" s="5">
        <v>9</v>
      </c>
      <c r="B14" s="5" t="s">
        <v>8</v>
      </c>
      <c r="C14" s="8" t="s">
        <v>17</v>
      </c>
      <c r="D14" s="6">
        <v>65500</v>
      </c>
      <c r="E14" s="6">
        <v>18650</v>
      </c>
      <c r="F14" s="18">
        <f t="shared" si="0"/>
        <v>11317</v>
      </c>
    </row>
    <row r="15" ht="14.25" spans="1:6">
      <c r="A15" s="5">
        <v>10</v>
      </c>
      <c r="B15" s="5" t="s">
        <v>18</v>
      </c>
      <c r="C15" s="9" t="s">
        <v>19</v>
      </c>
      <c r="D15" s="10">
        <v>18000</v>
      </c>
      <c r="E15" s="10">
        <v>270180</v>
      </c>
      <c r="F15" s="18">
        <f t="shared" ref="F15:F46" si="1">D15*0.15+E15*0.08</f>
        <v>24314.4</v>
      </c>
    </row>
    <row r="16" ht="14.25" spans="1:6">
      <c r="A16" s="5">
        <v>11</v>
      </c>
      <c r="B16" s="5" t="s">
        <v>18</v>
      </c>
      <c r="C16" s="9" t="s">
        <v>20</v>
      </c>
      <c r="D16" s="10">
        <v>1700</v>
      </c>
      <c r="E16" s="10"/>
      <c r="F16" s="18">
        <f t="shared" si="1"/>
        <v>255</v>
      </c>
    </row>
    <row r="17" ht="14.25" spans="1:6">
      <c r="A17" s="5">
        <v>12</v>
      </c>
      <c r="B17" s="5" t="s">
        <v>18</v>
      </c>
      <c r="C17" s="9" t="s">
        <v>21</v>
      </c>
      <c r="D17" s="10">
        <v>3500</v>
      </c>
      <c r="E17" s="10"/>
      <c r="F17" s="18">
        <f t="shared" si="1"/>
        <v>525</v>
      </c>
    </row>
    <row r="18" ht="14.25" spans="1:6">
      <c r="A18" s="5">
        <v>13</v>
      </c>
      <c r="B18" s="5" t="s">
        <v>18</v>
      </c>
      <c r="C18" s="9" t="s">
        <v>22</v>
      </c>
      <c r="D18" s="10">
        <v>6800</v>
      </c>
      <c r="E18" s="10">
        <v>88300</v>
      </c>
      <c r="F18" s="18">
        <f t="shared" si="1"/>
        <v>8084</v>
      </c>
    </row>
    <row r="19" ht="14.25" spans="1:6">
      <c r="A19" s="5">
        <v>14</v>
      </c>
      <c r="B19" s="5" t="s">
        <v>18</v>
      </c>
      <c r="C19" s="9" t="s">
        <v>23</v>
      </c>
      <c r="D19" s="10">
        <v>2100</v>
      </c>
      <c r="E19" s="10"/>
      <c r="F19" s="18">
        <f t="shared" si="1"/>
        <v>315</v>
      </c>
    </row>
    <row r="20" ht="14.25" spans="1:6">
      <c r="A20" s="5">
        <v>15</v>
      </c>
      <c r="B20" s="5" t="s">
        <v>18</v>
      </c>
      <c r="C20" s="9" t="s">
        <v>24</v>
      </c>
      <c r="D20" s="10"/>
      <c r="E20" s="10">
        <v>16000</v>
      </c>
      <c r="F20" s="18">
        <f t="shared" si="1"/>
        <v>1280</v>
      </c>
    </row>
    <row r="21" ht="14.25" spans="1:6">
      <c r="A21" s="5">
        <v>16</v>
      </c>
      <c r="B21" s="5" t="s">
        <v>18</v>
      </c>
      <c r="C21" s="9" t="s">
        <v>25</v>
      </c>
      <c r="D21" s="10"/>
      <c r="E21" s="10">
        <v>13700</v>
      </c>
      <c r="F21" s="18">
        <f t="shared" si="1"/>
        <v>1096</v>
      </c>
    </row>
    <row r="22" ht="14.25" spans="1:6">
      <c r="A22" s="5">
        <v>17</v>
      </c>
      <c r="B22" s="5" t="s">
        <v>18</v>
      </c>
      <c r="C22" s="9" t="s">
        <v>26</v>
      </c>
      <c r="D22" s="10">
        <v>4200</v>
      </c>
      <c r="E22" s="10">
        <v>45300</v>
      </c>
      <c r="F22" s="18">
        <f t="shared" si="1"/>
        <v>4254</v>
      </c>
    </row>
    <row r="23" ht="14.25" spans="1:6">
      <c r="A23" s="5">
        <v>18</v>
      </c>
      <c r="B23" s="5" t="s">
        <v>18</v>
      </c>
      <c r="C23" s="9" t="s">
        <v>27</v>
      </c>
      <c r="D23" s="10">
        <v>9870</v>
      </c>
      <c r="E23" s="10">
        <v>9300</v>
      </c>
      <c r="F23" s="18">
        <f t="shared" si="1"/>
        <v>2224.5</v>
      </c>
    </row>
    <row r="24" ht="14.25" spans="1:6">
      <c r="A24" s="5">
        <v>19</v>
      </c>
      <c r="B24" s="5" t="s">
        <v>18</v>
      </c>
      <c r="C24" s="5" t="s">
        <v>28</v>
      </c>
      <c r="D24" s="10">
        <v>3480</v>
      </c>
      <c r="E24" s="10">
        <v>40500</v>
      </c>
      <c r="F24" s="18">
        <f t="shared" si="1"/>
        <v>3762</v>
      </c>
    </row>
    <row r="25" ht="14.25" spans="1:6">
      <c r="A25" s="5">
        <v>20</v>
      </c>
      <c r="B25" s="5" t="s">
        <v>18</v>
      </c>
      <c r="C25" s="9" t="s">
        <v>29</v>
      </c>
      <c r="D25" s="10">
        <v>2700</v>
      </c>
      <c r="E25" s="10"/>
      <c r="F25" s="18">
        <f t="shared" si="1"/>
        <v>405</v>
      </c>
    </row>
    <row r="26" ht="14.25" spans="1:6">
      <c r="A26" s="5">
        <v>21</v>
      </c>
      <c r="B26" s="5" t="s">
        <v>18</v>
      </c>
      <c r="C26" s="9" t="s">
        <v>30</v>
      </c>
      <c r="D26" s="10">
        <v>4960</v>
      </c>
      <c r="E26" s="10">
        <v>12900</v>
      </c>
      <c r="F26" s="18">
        <f t="shared" si="1"/>
        <v>1776</v>
      </c>
    </row>
    <row r="27" ht="14.25" spans="1:6">
      <c r="A27" s="5">
        <v>22</v>
      </c>
      <c r="B27" s="5" t="s">
        <v>18</v>
      </c>
      <c r="C27" s="9" t="s">
        <v>31</v>
      </c>
      <c r="D27" s="10"/>
      <c r="E27" s="10">
        <v>58000</v>
      </c>
      <c r="F27" s="18">
        <f t="shared" si="1"/>
        <v>4640</v>
      </c>
    </row>
    <row r="28" ht="14.25" spans="1:6">
      <c r="A28" s="5">
        <v>23</v>
      </c>
      <c r="B28" s="5" t="s">
        <v>18</v>
      </c>
      <c r="C28" s="9" t="s">
        <v>32</v>
      </c>
      <c r="D28" s="10">
        <v>1300</v>
      </c>
      <c r="E28" s="10"/>
      <c r="F28" s="18">
        <f t="shared" si="1"/>
        <v>195</v>
      </c>
    </row>
    <row r="29" ht="14.25" spans="1:6">
      <c r="A29" s="5">
        <v>24</v>
      </c>
      <c r="B29" s="5" t="s">
        <v>18</v>
      </c>
      <c r="C29" s="9" t="s">
        <v>33</v>
      </c>
      <c r="D29" s="10">
        <v>3220</v>
      </c>
      <c r="E29" s="10">
        <v>3080</v>
      </c>
      <c r="F29" s="18">
        <f t="shared" si="1"/>
        <v>729.4</v>
      </c>
    </row>
    <row r="30" ht="14.25" spans="1:6">
      <c r="A30" s="5">
        <v>25</v>
      </c>
      <c r="B30" s="5" t="s">
        <v>18</v>
      </c>
      <c r="C30" s="9" t="s">
        <v>34</v>
      </c>
      <c r="D30" s="10"/>
      <c r="E30" s="10">
        <v>23000</v>
      </c>
      <c r="F30" s="18">
        <f t="shared" si="1"/>
        <v>1840</v>
      </c>
    </row>
    <row r="31" ht="14.25" spans="1:6">
      <c r="A31" s="5">
        <v>26</v>
      </c>
      <c r="B31" s="5" t="s">
        <v>18</v>
      </c>
      <c r="C31" s="9" t="s">
        <v>35</v>
      </c>
      <c r="D31" s="10"/>
      <c r="E31" s="10">
        <v>24300</v>
      </c>
      <c r="F31" s="18">
        <f t="shared" si="1"/>
        <v>1944</v>
      </c>
    </row>
    <row r="32" ht="14.25" spans="1:6">
      <c r="A32" s="5">
        <v>27</v>
      </c>
      <c r="B32" s="5" t="s">
        <v>18</v>
      </c>
      <c r="C32" s="5" t="s">
        <v>36</v>
      </c>
      <c r="D32" s="10">
        <v>4900</v>
      </c>
      <c r="E32" s="10"/>
      <c r="F32" s="18">
        <f t="shared" si="1"/>
        <v>735</v>
      </c>
    </row>
    <row r="33" ht="14.25" spans="1:6">
      <c r="A33" s="5">
        <v>28</v>
      </c>
      <c r="B33" s="5" t="s">
        <v>18</v>
      </c>
      <c r="C33" s="9" t="s">
        <v>37</v>
      </c>
      <c r="D33" s="10">
        <v>1900</v>
      </c>
      <c r="E33" s="10"/>
      <c r="F33" s="18">
        <f t="shared" si="1"/>
        <v>285</v>
      </c>
    </row>
    <row r="34" ht="14.25" spans="1:6">
      <c r="A34" s="5">
        <v>29</v>
      </c>
      <c r="B34" s="5" t="s">
        <v>18</v>
      </c>
      <c r="C34" s="9" t="s">
        <v>38</v>
      </c>
      <c r="D34" s="10">
        <v>8000</v>
      </c>
      <c r="E34" s="10">
        <v>25000</v>
      </c>
      <c r="F34" s="18">
        <f t="shared" si="1"/>
        <v>3200</v>
      </c>
    </row>
    <row r="35" ht="14.25" spans="1:6">
      <c r="A35" s="5">
        <v>30</v>
      </c>
      <c r="B35" s="5" t="s">
        <v>18</v>
      </c>
      <c r="C35" s="9" t="s">
        <v>39</v>
      </c>
      <c r="D35" s="10"/>
      <c r="E35" s="10">
        <v>12000</v>
      </c>
      <c r="F35" s="18">
        <f t="shared" si="1"/>
        <v>960</v>
      </c>
    </row>
    <row r="36" ht="14.25" spans="1:6">
      <c r="A36" s="5">
        <v>31</v>
      </c>
      <c r="B36" s="5" t="s">
        <v>18</v>
      </c>
      <c r="C36" s="9" t="s">
        <v>40</v>
      </c>
      <c r="D36" s="10">
        <v>4400</v>
      </c>
      <c r="E36" s="10"/>
      <c r="F36" s="18">
        <f t="shared" si="1"/>
        <v>660</v>
      </c>
    </row>
    <row r="37" ht="14.25" spans="1:6">
      <c r="A37" s="5">
        <v>32</v>
      </c>
      <c r="B37" s="5" t="s">
        <v>18</v>
      </c>
      <c r="C37" s="9" t="s">
        <v>41</v>
      </c>
      <c r="D37" s="10">
        <v>8400</v>
      </c>
      <c r="E37" s="10"/>
      <c r="F37" s="18">
        <f t="shared" si="1"/>
        <v>1260</v>
      </c>
    </row>
    <row r="38" ht="14.25" spans="1:6">
      <c r="A38" s="5">
        <v>33</v>
      </c>
      <c r="B38" s="5" t="s">
        <v>18</v>
      </c>
      <c r="C38" s="9" t="s">
        <v>42</v>
      </c>
      <c r="D38" s="10">
        <v>5650</v>
      </c>
      <c r="E38" s="10">
        <v>4500</v>
      </c>
      <c r="F38" s="18">
        <f t="shared" si="1"/>
        <v>1207.5</v>
      </c>
    </row>
    <row r="39" ht="14.25" spans="1:6">
      <c r="A39" s="5">
        <v>34</v>
      </c>
      <c r="B39" s="5" t="s">
        <v>18</v>
      </c>
      <c r="C39" s="9" t="s">
        <v>43</v>
      </c>
      <c r="D39" s="10">
        <v>14100</v>
      </c>
      <c r="E39" s="10">
        <v>1400</v>
      </c>
      <c r="F39" s="18">
        <f t="shared" si="1"/>
        <v>2227</v>
      </c>
    </row>
    <row r="40" ht="14.25" spans="1:6">
      <c r="A40" s="5">
        <v>35</v>
      </c>
      <c r="B40" s="5" t="s">
        <v>18</v>
      </c>
      <c r="C40" s="9" t="s">
        <v>44</v>
      </c>
      <c r="D40" s="10">
        <v>3300</v>
      </c>
      <c r="E40" s="10"/>
      <c r="F40" s="18">
        <f t="shared" si="1"/>
        <v>495</v>
      </c>
    </row>
    <row r="41" ht="14.25" spans="1:6">
      <c r="A41" s="5">
        <v>36</v>
      </c>
      <c r="B41" s="5" t="s">
        <v>18</v>
      </c>
      <c r="C41" s="5" t="s">
        <v>45</v>
      </c>
      <c r="D41" s="10">
        <v>2000</v>
      </c>
      <c r="E41" s="10">
        <v>151000</v>
      </c>
      <c r="F41" s="18">
        <f t="shared" si="1"/>
        <v>12380</v>
      </c>
    </row>
    <row r="42" ht="14.25" spans="1:6">
      <c r="A42" s="5">
        <v>37</v>
      </c>
      <c r="B42" s="5" t="s">
        <v>18</v>
      </c>
      <c r="C42" s="5" t="s">
        <v>46</v>
      </c>
      <c r="D42" s="10"/>
      <c r="E42" s="10">
        <v>34200</v>
      </c>
      <c r="F42" s="18">
        <f t="shared" si="1"/>
        <v>2736</v>
      </c>
    </row>
    <row r="43" ht="14.25" spans="1:6">
      <c r="A43" s="5">
        <v>38</v>
      </c>
      <c r="B43" s="5" t="s">
        <v>18</v>
      </c>
      <c r="C43" s="5" t="s">
        <v>47</v>
      </c>
      <c r="D43" s="10">
        <v>8000</v>
      </c>
      <c r="E43" s="10"/>
      <c r="F43" s="18">
        <f t="shared" si="1"/>
        <v>1200</v>
      </c>
    </row>
    <row r="44" ht="14.25" spans="1:6">
      <c r="A44" s="5">
        <v>39</v>
      </c>
      <c r="B44" s="11" t="s">
        <v>48</v>
      </c>
      <c r="C44" s="11" t="s">
        <v>49</v>
      </c>
      <c r="D44" s="12">
        <v>8320</v>
      </c>
      <c r="E44" s="19">
        <v>10350</v>
      </c>
      <c r="F44" s="18">
        <f t="shared" si="1"/>
        <v>2076</v>
      </c>
    </row>
    <row r="45" ht="14.25" spans="1:6">
      <c r="A45" s="5">
        <v>40</v>
      </c>
      <c r="B45" s="9" t="s">
        <v>48</v>
      </c>
      <c r="C45" s="9" t="s">
        <v>50</v>
      </c>
      <c r="D45" s="5"/>
      <c r="E45" s="5">
        <v>236000</v>
      </c>
      <c r="F45" s="18">
        <f t="shared" si="1"/>
        <v>18880</v>
      </c>
    </row>
    <row r="46" ht="14.25" spans="1:6">
      <c r="A46" s="5">
        <v>41</v>
      </c>
      <c r="B46" s="9" t="s">
        <v>48</v>
      </c>
      <c r="C46" s="9" t="s">
        <v>51</v>
      </c>
      <c r="D46" s="5"/>
      <c r="E46" s="5">
        <v>311000</v>
      </c>
      <c r="F46" s="18">
        <f t="shared" si="1"/>
        <v>24880</v>
      </c>
    </row>
    <row r="47" ht="14.25" spans="1:6">
      <c r="A47" s="5">
        <v>42</v>
      </c>
      <c r="B47" s="9" t="s">
        <v>48</v>
      </c>
      <c r="C47" s="9" t="s">
        <v>52</v>
      </c>
      <c r="D47" s="5">
        <v>4000</v>
      </c>
      <c r="E47" s="5">
        <v>82000</v>
      </c>
      <c r="F47" s="18">
        <f t="shared" ref="F47:F78" si="2">D47*0.15+E47*0.08</f>
        <v>7160</v>
      </c>
    </row>
    <row r="48" ht="14.25" spans="1:6">
      <c r="A48" s="5">
        <v>43</v>
      </c>
      <c r="B48" s="9" t="s">
        <v>48</v>
      </c>
      <c r="C48" s="13" t="s">
        <v>53</v>
      </c>
      <c r="D48" s="5"/>
      <c r="E48" s="5">
        <v>125700</v>
      </c>
      <c r="F48" s="18">
        <f t="shared" si="2"/>
        <v>10056</v>
      </c>
    </row>
    <row r="49" ht="14.25" spans="1:6">
      <c r="A49" s="5">
        <v>44</v>
      </c>
      <c r="B49" s="9" t="s">
        <v>48</v>
      </c>
      <c r="C49" s="9" t="s">
        <v>54</v>
      </c>
      <c r="D49" s="5"/>
      <c r="E49" s="5">
        <v>8000</v>
      </c>
      <c r="F49" s="18">
        <f t="shared" si="2"/>
        <v>640</v>
      </c>
    </row>
    <row r="50" ht="14.25" spans="1:6">
      <c r="A50" s="5">
        <v>45</v>
      </c>
      <c r="B50" s="9" t="s">
        <v>48</v>
      </c>
      <c r="C50" s="9" t="s">
        <v>55</v>
      </c>
      <c r="D50" s="5"/>
      <c r="E50" s="5">
        <v>29000</v>
      </c>
      <c r="F50" s="18">
        <f t="shared" si="2"/>
        <v>2320</v>
      </c>
    </row>
    <row r="51" ht="14.25" spans="1:6">
      <c r="A51" s="5">
        <v>46</v>
      </c>
      <c r="B51" s="9" t="s">
        <v>48</v>
      </c>
      <c r="C51" s="9" t="s">
        <v>56</v>
      </c>
      <c r="D51" s="5">
        <v>3500</v>
      </c>
      <c r="E51" s="5"/>
      <c r="F51" s="18">
        <f t="shared" si="2"/>
        <v>525</v>
      </c>
    </row>
    <row r="52" ht="14.25" spans="1:6">
      <c r="A52" s="5">
        <v>47</v>
      </c>
      <c r="B52" s="9" t="s">
        <v>48</v>
      </c>
      <c r="C52" s="9" t="s">
        <v>57</v>
      </c>
      <c r="D52" s="5"/>
      <c r="E52" s="5">
        <v>10700</v>
      </c>
      <c r="F52" s="18">
        <f t="shared" si="2"/>
        <v>856</v>
      </c>
    </row>
    <row r="53" ht="14.25" spans="1:6">
      <c r="A53" s="5">
        <v>48</v>
      </c>
      <c r="B53" s="9" t="s">
        <v>48</v>
      </c>
      <c r="C53" s="9" t="s">
        <v>58</v>
      </c>
      <c r="D53" s="5">
        <v>5000</v>
      </c>
      <c r="E53" s="5"/>
      <c r="F53" s="18">
        <f t="shared" si="2"/>
        <v>750</v>
      </c>
    </row>
    <row r="54" ht="14.25" spans="1:6">
      <c r="A54" s="5">
        <v>49</v>
      </c>
      <c r="B54" s="9" t="s">
        <v>48</v>
      </c>
      <c r="C54" s="9" t="s">
        <v>59</v>
      </c>
      <c r="D54" s="5"/>
      <c r="E54" s="5">
        <v>118400</v>
      </c>
      <c r="F54" s="18">
        <f t="shared" si="2"/>
        <v>9472</v>
      </c>
    </row>
    <row r="55" ht="14.25" spans="1:6">
      <c r="A55" s="5">
        <v>50</v>
      </c>
      <c r="B55" s="9" t="s">
        <v>48</v>
      </c>
      <c r="C55" s="9" t="s">
        <v>60</v>
      </c>
      <c r="D55" s="5">
        <v>3520</v>
      </c>
      <c r="E55" s="5">
        <v>25800</v>
      </c>
      <c r="F55" s="18">
        <f t="shared" si="2"/>
        <v>2592</v>
      </c>
    </row>
    <row r="56" ht="14.25" spans="1:6">
      <c r="A56" s="5">
        <v>51</v>
      </c>
      <c r="B56" s="9" t="s">
        <v>48</v>
      </c>
      <c r="C56" s="9" t="s">
        <v>61</v>
      </c>
      <c r="D56" s="5"/>
      <c r="E56" s="5">
        <v>199000</v>
      </c>
      <c r="F56" s="18">
        <f t="shared" si="2"/>
        <v>15920</v>
      </c>
    </row>
    <row r="57" ht="14.25" spans="1:6">
      <c r="A57" s="5">
        <v>52</v>
      </c>
      <c r="B57" s="9" t="s">
        <v>48</v>
      </c>
      <c r="C57" s="9" t="s">
        <v>62</v>
      </c>
      <c r="D57" s="5"/>
      <c r="E57" s="5">
        <v>43400</v>
      </c>
      <c r="F57" s="18">
        <f t="shared" si="2"/>
        <v>3472</v>
      </c>
    </row>
    <row r="58" ht="14.25" spans="1:6">
      <c r="A58" s="5">
        <v>53</v>
      </c>
      <c r="B58" s="9" t="s">
        <v>48</v>
      </c>
      <c r="C58" s="14" t="s">
        <v>63</v>
      </c>
      <c r="D58" s="5"/>
      <c r="E58" s="5">
        <v>87000</v>
      </c>
      <c r="F58" s="18">
        <f t="shared" si="2"/>
        <v>6960</v>
      </c>
    </row>
    <row r="59" ht="14.25" spans="1:6">
      <c r="A59" s="5">
        <v>54</v>
      </c>
      <c r="B59" s="9" t="s">
        <v>48</v>
      </c>
      <c r="C59" s="9" t="s">
        <v>64</v>
      </c>
      <c r="D59" s="5"/>
      <c r="E59" s="5">
        <v>104000</v>
      </c>
      <c r="F59" s="18">
        <f t="shared" si="2"/>
        <v>8320</v>
      </c>
    </row>
    <row r="60" ht="14.25" spans="1:6">
      <c r="A60" s="5">
        <v>55</v>
      </c>
      <c r="B60" s="9" t="s">
        <v>48</v>
      </c>
      <c r="C60" s="9" t="s">
        <v>65</v>
      </c>
      <c r="D60" s="5"/>
      <c r="E60" s="5">
        <v>49000</v>
      </c>
      <c r="F60" s="18">
        <f t="shared" si="2"/>
        <v>3920</v>
      </c>
    </row>
    <row r="61" ht="14.25" spans="1:6">
      <c r="A61" s="5">
        <v>56</v>
      </c>
      <c r="B61" s="9" t="s">
        <v>48</v>
      </c>
      <c r="C61" s="9" t="s">
        <v>66</v>
      </c>
      <c r="D61" s="5">
        <v>20000</v>
      </c>
      <c r="E61" s="5"/>
      <c r="F61" s="18">
        <f t="shared" si="2"/>
        <v>3000</v>
      </c>
    </row>
    <row r="62" ht="14.25" spans="1:6">
      <c r="A62" s="5">
        <v>57</v>
      </c>
      <c r="B62" s="9" t="s">
        <v>48</v>
      </c>
      <c r="C62" s="9" t="s">
        <v>67</v>
      </c>
      <c r="D62" s="5">
        <v>3840</v>
      </c>
      <c r="E62" s="5">
        <v>69000</v>
      </c>
      <c r="F62" s="18">
        <f t="shared" si="2"/>
        <v>6096</v>
      </c>
    </row>
    <row r="63" ht="14.25" spans="1:6">
      <c r="A63" s="5">
        <v>58</v>
      </c>
      <c r="B63" s="9" t="s">
        <v>48</v>
      </c>
      <c r="C63" s="9" t="s">
        <v>68</v>
      </c>
      <c r="D63" s="5"/>
      <c r="E63" s="5">
        <v>214800</v>
      </c>
      <c r="F63" s="18">
        <f t="shared" si="2"/>
        <v>17184</v>
      </c>
    </row>
    <row r="64" ht="14.25" spans="1:6">
      <c r="A64" s="5">
        <v>59</v>
      </c>
      <c r="B64" s="9" t="s">
        <v>48</v>
      </c>
      <c r="C64" s="9" t="s">
        <v>69</v>
      </c>
      <c r="D64" s="5">
        <v>11920</v>
      </c>
      <c r="E64" s="5">
        <v>22400</v>
      </c>
      <c r="F64" s="18">
        <f t="shared" si="2"/>
        <v>3580</v>
      </c>
    </row>
    <row r="65" ht="14.25" spans="1:6">
      <c r="A65" s="5">
        <v>60</v>
      </c>
      <c r="B65" s="9" t="s">
        <v>48</v>
      </c>
      <c r="C65" s="9" t="s">
        <v>70</v>
      </c>
      <c r="D65" s="5"/>
      <c r="E65" s="5">
        <v>24000</v>
      </c>
      <c r="F65" s="18">
        <f t="shared" si="2"/>
        <v>1920</v>
      </c>
    </row>
    <row r="66" ht="14.25" spans="1:6">
      <c r="A66" s="5">
        <v>61</v>
      </c>
      <c r="B66" s="9" t="s">
        <v>48</v>
      </c>
      <c r="C66" s="9" t="s">
        <v>71</v>
      </c>
      <c r="D66" s="20"/>
      <c r="E66" s="5">
        <v>41000</v>
      </c>
      <c r="F66" s="18">
        <f t="shared" si="2"/>
        <v>3280</v>
      </c>
    </row>
    <row r="67" ht="14.25" spans="1:6">
      <c r="A67" s="5">
        <v>62</v>
      </c>
      <c r="B67" s="9" t="s">
        <v>48</v>
      </c>
      <c r="C67" s="9" t="s">
        <v>72</v>
      </c>
      <c r="D67" s="5"/>
      <c r="E67" s="5">
        <v>128380</v>
      </c>
      <c r="F67" s="18">
        <f t="shared" si="2"/>
        <v>10270.4</v>
      </c>
    </row>
    <row r="68" ht="14.25" spans="1:6">
      <c r="A68" s="5">
        <v>63</v>
      </c>
      <c r="B68" s="9" t="s">
        <v>48</v>
      </c>
      <c r="C68" s="9" t="s">
        <v>73</v>
      </c>
      <c r="D68" s="5"/>
      <c r="E68" s="5">
        <v>26000</v>
      </c>
      <c r="F68" s="18">
        <f t="shared" si="2"/>
        <v>2080</v>
      </c>
    </row>
    <row r="69" ht="14.25" spans="1:6">
      <c r="A69" s="5">
        <v>64</v>
      </c>
      <c r="B69" s="9" t="s">
        <v>48</v>
      </c>
      <c r="C69" s="9" t="s">
        <v>74</v>
      </c>
      <c r="D69" s="5">
        <v>5390</v>
      </c>
      <c r="E69" s="5">
        <v>9500</v>
      </c>
      <c r="F69" s="18">
        <f t="shared" si="2"/>
        <v>1568.5</v>
      </c>
    </row>
    <row r="70" ht="14.25" spans="1:6">
      <c r="A70" s="5">
        <v>65</v>
      </c>
      <c r="B70" s="9" t="s">
        <v>48</v>
      </c>
      <c r="C70" s="9" t="s">
        <v>75</v>
      </c>
      <c r="D70" s="5"/>
      <c r="E70" s="5">
        <v>118100</v>
      </c>
      <c r="F70" s="18">
        <f t="shared" si="2"/>
        <v>9448</v>
      </c>
    </row>
    <row r="71" ht="14.25" spans="1:6">
      <c r="A71" s="5">
        <v>66</v>
      </c>
      <c r="B71" s="9" t="s">
        <v>48</v>
      </c>
      <c r="C71" s="9" t="s">
        <v>76</v>
      </c>
      <c r="D71" s="5"/>
      <c r="E71" s="5">
        <v>24000</v>
      </c>
      <c r="F71" s="18">
        <f t="shared" si="2"/>
        <v>1920</v>
      </c>
    </row>
    <row r="72" ht="14.25" spans="1:6">
      <c r="A72" s="5">
        <v>67</v>
      </c>
      <c r="B72" s="9" t="s">
        <v>48</v>
      </c>
      <c r="C72" s="9" t="s">
        <v>77</v>
      </c>
      <c r="D72" s="5"/>
      <c r="E72" s="5">
        <v>47700</v>
      </c>
      <c r="F72" s="18">
        <f t="shared" si="2"/>
        <v>3816</v>
      </c>
    </row>
    <row r="73" ht="14.25" spans="1:6">
      <c r="A73" s="5">
        <v>68</v>
      </c>
      <c r="B73" s="9" t="s">
        <v>48</v>
      </c>
      <c r="C73" s="9" t="s">
        <v>78</v>
      </c>
      <c r="D73" s="5">
        <v>2800</v>
      </c>
      <c r="E73" s="5">
        <v>31400</v>
      </c>
      <c r="F73" s="18">
        <f t="shared" si="2"/>
        <v>2932</v>
      </c>
    </row>
    <row r="74" ht="14.25" spans="1:6">
      <c r="A74" s="5">
        <v>69</v>
      </c>
      <c r="B74" s="9" t="s">
        <v>48</v>
      </c>
      <c r="C74" s="9" t="s">
        <v>79</v>
      </c>
      <c r="D74" s="5">
        <v>1020</v>
      </c>
      <c r="E74" s="5">
        <v>22800</v>
      </c>
      <c r="F74" s="18">
        <f t="shared" si="2"/>
        <v>1977</v>
      </c>
    </row>
    <row r="75" ht="14.25" spans="1:6">
      <c r="A75" s="5">
        <v>70</v>
      </c>
      <c r="B75" s="9" t="s">
        <v>48</v>
      </c>
      <c r="C75" s="9" t="s">
        <v>80</v>
      </c>
      <c r="D75" s="5"/>
      <c r="E75" s="5">
        <v>206000</v>
      </c>
      <c r="F75" s="18">
        <f t="shared" si="2"/>
        <v>16480</v>
      </c>
    </row>
    <row r="76" ht="14.25" spans="1:6">
      <c r="A76" s="5">
        <v>71</v>
      </c>
      <c r="B76" s="9" t="s">
        <v>48</v>
      </c>
      <c r="C76" s="9" t="s">
        <v>81</v>
      </c>
      <c r="D76" s="5"/>
      <c r="E76" s="5">
        <v>45600</v>
      </c>
      <c r="F76" s="18">
        <f t="shared" si="2"/>
        <v>3648</v>
      </c>
    </row>
    <row r="77" ht="14.25" spans="1:6">
      <c r="A77" s="5">
        <v>72</v>
      </c>
      <c r="B77" s="9" t="s">
        <v>48</v>
      </c>
      <c r="C77" s="9" t="s">
        <v>82</v>
      </c>
      <c r="D77" s="5"/>
      <c r="E77" s="5">
        <v>82200</v>
      </c>
      <c r="F77" s="18">
        <f t="shared" si="2"/>
        <v>6576</v>
      </c>
    </row>
    <row r="78" ht="14.25" spans="1:6">
      <c r="A78" s="5">
        <v>73</v>
      </c>
      <c r="B78" s="9" t="s">
        <v>48</v>
      </c>
      <c r="C78" s="9" t="s">
        <v>83</v>
      </c>
      <c r="D78" s="5"/>
      <c r="E78" s="5">
        <v>38000</v>
      </c>
      <c r="F78" s="18">
        <f t="shared" si="2"/>
        <v>3040</v>
      </c>
    </row>
    <row r="79" ht="14.25" spans="1:6">
      <c r="A79" s="5">
        <v>74</v>
      </c>
      <c r="B79" s="9" t="s">
        <v>48</v>
      </c>
      <c r="C79" s="13" t="s">
        <v>84</v>
      </c>
      <c r="D79" s="5">
        <v>18700</v>
      </c>
      <c r="E79" s="5"/>
      <c r="F79" s="18">
        <f t="shared" ref="F79:F110" si="3">D79*0.15+E79*0.08</f>
        <v>2805</v>
      </c>
    </row>
    <row r="80" ht="14.25" spans="1:6">
      <c r="A80" s="5">
        <v>75</v>
      </c>
      <c r="B80" s="9" t="s">
        <v>48</v>
      </c>
      <c r="C80" s="9" t="s">
        <v>85</v>
      </c>
      <c r="D80" s="5">
        <v>8400</v>
      </c>
      <c r="E80" s="5">
        <v>7100</v>
      </c>
      <c r="F80" s="18">
        <f t="shared" si="3"/>
        <v>1828</v>
      </c>
    </row>
    <row r="81" ht="14.25" spans="1:6">
      <c r="A81" s="5">
        <v>76</v>
      </c>
      <c r="B81" s="9" t="s">
        <v>48</v>
      </c>
      <c r="C81" s="9" t="s">
        <v>86</v>
      </c>
      <c r="D81" s="5"/>
      <c r="E81" s="5">
        <v>132380</v>
      </c>
      <c r="F81" s="18">
        <f t="shared" si="3"/>
        <v>10590.4</v>
      </c>
    </row>
    <row r="82" ht="14.25" spans="1:6">
      <c r="A82" s="5">
        <v>77</v>
      </c>
      <c r="B82" s="9" t="s">
        <v>48</v>
      </c>
      <c r="C82" s="9" t="s">
        <v>87</v>
      </c>
      <c r="D82" s="5">
        <v>2750</v>
      </c>
      <c r="E82" s="5">
        <v>125500</v>
      </c>
      <c r="F82" s="18">
        <f t="shared" si="3"/>
        <v>10452.5</v>
      </c>
    </row>
    <row r="83" ht="14.25" spans="1:6">
      <c r="A83" s="5">
        <v>78</v>
      </c>
      <c r="B83" s="9" t="s">
        <v>48</v>
      </c>
      <c r="C83" s="9" t="s">
        <v>88</v>
      </c>
      <c r="D83" s="5">
        <v>2650</v>
      </c>
      <c r="E83" s="5">
        <v>24600</v>
      </c>
      <c r="F83" s="18">
        <f t="shared" si="3"/>
        <v>2365.5</v>
      </c>
    </row>
    <row r="84" ht="14.25" spans="1:6">
      <c r="A84" s="5">
        <v>79</v>
      </c>
      <c r="B84" s="9" t="s">
        <v>48</v>
      </c>
      <c r="C84" s="9" t="s">
        <v>89</v>
      </c>
      <c r="D84" s="5">
        <v>2800</v>
      </c>
      <c r="E84" s="5"/>
      <c r="F84" s="18">
        <f t="shared" si="3"/>
        <v>420</v>
      </c>
    </row>
    <row r="85" ht="14.25" spans="1:6">
      <c r="A85" s="5">
        <v>80</v>
      </c>
      <c r="B85" s="9" t="s">
        <v>48</v>
      </c>
      <c r="C85" s="9" t="s">
        <v>90</v>
      </c>
      <c r="D85" s="5">
        <v>4500</v>
      </c>
      <c r="E85" s="5"/>
      <c r="F85" s="18">
        <f t="shared" si="3"/>
        <v>675</v>
      </c>
    </row>
    <row r="86" ht="14.25" spans="1:6">
      <c r="A86" s="5">
        <v>81</v>
      </c>
      <c r="B86" s="9" t="s">
        <v>48</v>
      </c>
      <c r="C86" s="9" t="s">
        <v>91</v>
      </c>
      <c r="D86" s="5">
        <v>1401</v>
      </c>
      <c r="E86" s="5">
        <v>53876</v>
      </c>
      <c r="F86" s="18">
        <f t="shared" si="3"/>
        <v>4520.23</v>
      </c>
    </row>
    <row r="87" ht="14.25" spans="1:6">
      <c r="A87" s="5">
        <v>82</v>
      </c>
      <c r="B87" s="9" t="s">
        <v>48</v>
      </c>
      <c r="C87" s="9" t="s">
        <v>92</v>
      </c>
      <c r="D87" s="5">
        <v>4300</v>
      </c>
      <c r="E87" s="5">
        <v>68000</v>
      </c>
      <c r="F87" s="18">
        <f t="shared" si="3"/>
        <v>6085</v>
      </c>
    </row>
    <row r="88" ht="14.25" spans="1:6">
      <c r="A88" s="5">
        <v>83</v>
      </c>
      <c r="B88" s="9" t="s">
        <v>48</v>
      </c>
      <c r="C88" s="9" t="s">
        <v>93</v>
      </c>
      <c r="D88" s="5">
        <v>3200</v>
      </c>
      <c r="E88" s="5">
        <v>11000</v>
      </c>
      <c r="F88" s="18">
        <f t="shared" si="3"/>
        <v>1360</v>
      </c>
    </row>
    <row r="89" ht="14.25" spans="1:6">
      <c r="A89" s="5">
        <v>84</v>
      </c>
      <c r="B89" s="9" t="s">
        <v>48</v>
      </c>
      <c r="C89" s="9" t="s">
        <v>94</v>
      </c>
      <c r="D89" s="5"/>
      <c r="E89" s="5">
        <v>43000</v>
      </c>
      <c r="F89" s="18">
        <f t="shared" si="3"/>
        <v>3440</v>
      </c>
    </row>
    <row r="90" ht="14.25" spans="1:6">
      <c r="A90" s="5">
        <v>85</v>
      </c>
      <c r="B90" s="9" t="s">
        <v>48</v>
      </c>
      <c r="C90" s="9" t="s">
        <v>95</v>
      </c>
      <c r="D90" s="5"/>
      <c r="E90" s="5">
        <v>84000</v>
      </c>
      <c r="F90" s="18">
        <f t="shared" si="3"/>
        <v>6720</v>
      </c>
    </row>
    <row r="91" ht="14.25" spans="1:6">
      <c r="A91" s="5">
        <v>86</v>
      </c>
      <c r="B91" s="9" t="s">
        <v>48</v>
      </c>
      <c r="C91" s="9" t="s">
        <v>96</v>
      </c>
      <c r="D91" s="5">
        <v>1740</v>
      </c>
      <c r="E91" s="5">
        <v>18050</v>
      </c>
      <c r="F91" s="18">
        <f t="shared" si="3"/>
        <v>1705</v>
      </c>
    </row>
    <row r="92" ht="14.25" spans="1:6">
      <c r="A92" s="5">
        <v>87</v>
      </c>
      <c r="B92" s="9" t="s">
        <v>48</v>
      </c>
      <c r="C92" s="9" t="s">
        <v>97</v>
      </c>
      <c r="D92" s="5"/>
      <c r="E92" s="5">
        <v>40900</v>
      </c>
      <c r="F92" s="18">
        <f t="shared" si="3"/>
        <v>3272</v>
      </c>
    </row>
    <row r="93" ht="14.25" spans="1:6">
      <c r="A93" s="5">
        <v>88</v>
      </c>
      <c r="B93" s="9" t="s">
        <v>48</v>
      </c>
      <c r="C93" s="9" t="s">
        <v>98</v>
      </c>
      <c r="D93" s="5"/>
      <c r="E93" s="5">
        <v>113800</v>
      </c>
      <c r="F93" s="18">
        <f t="shared" si="3"/>
        <v>9104</v>
      </c>
    </row>
    <row r="94" ht="14.25" spans="1:6">
      <c r="A94" s="5">
        <v>89</v>
      </c>
      <c r="B94" s="9" t="s">
        <v>48</v>
      </c>
      <c r="C94" s="9" t="s">
        <v>99</v>
      </c>
      <c r="D94" s="5">
        <v>7500</v>
      </c>
      <c r="E94" s="5">
        <v>17100</v>
      </c>
      <c r="F94" s="18">
        <f t="shared" si="3"/>
        <v>2493</v>
      </c>
    </row>
    <row r="95" ht="14.25" spans="1:6">
      <c r="A95" s="5">
        <v>90</v>
      </c>
      <c r="B95" s="9" t="s">
        <v>48</v>
      </c>
      <c r="C95" s="9" t="s">
        <v>100</v>
      </c>
      <c r="D95" s="5"/>
      <c r="E95" s="5">
        <v>79200</v>
      </c>
      <c r="F95" s="18">
        <f t="shared" si="3"/>
        <v>6336</v>
      </c>
    </row>
    <row r="96" ht="14.25" spans="1:6">
      <c r="A96" s="5">
        <v>91</v>
      </c>
      <c r="B96" s="9" t="s">
        <v>48</v>
      </c>
      <c r="C96" s="9" t="s">
        <v>101</v>
      </c>
      <c r="D96" s="5"/>
      <c r="E96" s="5">
        <v>20000</v>
      </c>
      <c r="F96" s="18">
        <f t="shared" si="3"/>
        <v>1600</v>
      </c>
    </row>
    <row r="97" ht="14.25" spans="1:6">
      <c r="A97" s="5">
        <v>92</v>
      </c>
      <c r="B97" s="9" t="s">
        <v>48</v>
      </c>
      <c r="C97" s="9" t="s">
        <v>102</v>
      </c>
      <c r="D97" s="5"/>
      <c r="E97" s="5">
        <v>6000</v>
      </c>
      <c r="F97" s="18">
        <f t="shared" si="3"/>
        <v>480</v>
      </c>
    </row>
    <row r="98" ht="14.25" spans="1:6">
      <c r="A98" s="5">
        <v>93</v>
      </c>
      <c r="B98" s="9" t="s">
        <v>48</v>
      </c>
      <c r="C98" s="9" t="s">
        <v>103</v>
      </c>
      <c r="D98" s="5"/>
      <c r="E98" s="5">
        <v>5800</v>
      </c>
      <c r="F98" s="18">
        <f t="shared" si="3"/>
        <v>464</v>
      </c>
    </row>
    <row r="99" ht="14.25" spans="1:6">
      <c r="A99" s="5">
        <v>94</v>
      </c>
      <c r="B99" s="9" t="s">
        <v>48</v>
      </c>
      <c r="C99" s="9" t="s">
        <v>104</v>
      </c>
      <c r="D99" s="5">
        <v>1100</v>
      </c>
      <c r="E99" s="5">
        <v>8000</v>
      </c>
      <c r="F99" s="18">
        <f t="shared" si="3"/>
        <v>805</v>
      </c>
    </row>
    <row r="100" ht="14.25" spans="1:6">
      <c r="A100" s="5">
        <v>95</v>
      </c>
      <c r="B100" s="9" t="s">
        <v>48</v>
      </c>
      <c r="C100" s="9" t="s">
        <v>105</v>
      </c>
      <c r="D100" s="5">
        <v>3700</v>
      </c>
      <c r="E100" s="5">
        <v>35000</v>
      </c>
      <c r="F100" s="18">
        <f t="shared" si="3"/>
        <v>3355</v>
      </c>
    </row>
    <row r="101" ht="14.25" spans="1:6">
      <c r="A101" s="5">
        <v>96</v>
      </c>
      <c r="B101" s="9" t="s">
        <v>48</v>
      </c>
      <c r="C101" s="9" t="s">
        <v>106</v>
      </c>
      <c r="D101" s="5">
        <v>10750</v>
      </c>
      <c r="E101" s="5">
        <v>29000</v>
      </c>
      <c r="F101" s="18">
        <f t="shared" si="3"/>
        <v>3932.5</v>
      </c>
    </row>
    <row r="102" ht="14.25" spans="1:6">
      <c r="A102" s="5">
        <v>97</v>
      </c>
      <c r="B102" s="9" t="s">
        <v>48</v>
      </c>
      <c r="C102" s="9" t="s">
        <v>107</v>
      </c>
      <c r="D102" s="5"/>
      <c r="E102" s="5">
        <v>134200</v>
      </c>
      <c r="F102" s="18">
        <f t="shared" si="3"/>
        <v>10736</v>
      </c>
    </row>
    <row r="103" ht="14.25" spans="1:6">
      <c r="A103" s="5">
        <v>98</v>
      </c>
      <c r="B103" s="9" t="s">
        <v>48</v>
      </c>
      <c r="C103" s="14" t="s">
        <v>108</v>
      </c>
      <c r="D103" s="5">
        <v>18670</v>
      </c>
      <c r="E103" s="5">
        <v>69300</v>
      </c>
      <c r="F103" s="18">
        <f t="shared" si="3"/>
        <v>8344.5</v>
      </c>
    </row>
    <row r="104" ht="14.25" spans="1:6">
      <c r="A104" s="5">
        <v>99</v>
      </c>
      <c r="B104" s="9" t="s">
        <v>48</v>
      </c>
      <c r="C104" s="9" t="s">
        <v>109</v>
      </c>
      <c r="D104" s="5"/>
      <c r="E104" s="5">
        <v>68600</v>
      </c>
      <c r="F104" s="18">
        <f t="shared" si="3"/>
        <v>5488</v>
      </c>
    </row>
    <row r="105" ht="14.25" spans="1:6">
      <c r="A105" s="5">
        <v>100</v>
      </c>
      <c r="B105" s="9" t="s">
        <v>48</v>
      </c>
      <c r="C105" s="9" t="s">
        <v>110</v>
      </c>
      <c r="D105" s="6">
        <v>4465</v>
      </c>
      <c r="E105" s="6">
        <v>15200</v>
      </c>
      <c r="F105" s="18">
        <f t="shared" si="3"/>
        <v>1885.75</v>
      </c>
    </row>
    <row r="106" ht="14.25" spans="1:6">
      <c r="A106" s="5">
        <v>101</v>
      </c>
      <c r="B106" s="9" t="s">
        <v>48</v>
      </c>
      <c r="C106" s="9" t="s">
        <v>111</v>
      </c>
      <c r="D106" s="5"/>
      <c r="E106" s="5">
        <v>14400</v>
      </c>
      <c r="F106" s="18">
        <f t="shared" si="3"/>
        <v>1152</v>
      </c>
    </row>
    <row r="107" ht="14.25" spans="1:6">
      <c r="A107" s="5">
        <v>102</v>
      </c>
      <c r="B107" s="9" t="s">
        <v>48</v>
      </c>
      <c r="C107" s="9" t="s">
        <v>112</v>
      </c>
      <c r="D107" s="5"/>
      <c r="E107" s="5">
        <v>12600</v>
      </c>
      <c r="F107" s="18">
        <f t="shared" si="3"/>
        <v>1008</v>
      </c>
    </row>
    <row r="108" ht="14.25" spans="1:6">
      <c r="A108" s="5">
        <v>103</v>
      </c>
      <c r="B108" s="9" t="s">
        <v>48</v>
      </c>
      <c r="C108" s="13" t="s">
        <v>113</v>
      </c>
      <c r="D108" s="5">
        <v>10000</v>
      </c>
      <c r="E108" s="5">
        <v>22000</v>
      </c>
      <c r="F108" s="18">
        <f t="shared" si="3"/>
        <v>3260</v>
      </c>
    </row>
    <row r="109" ht="14.25" spans="1:6">
      <c r="A109" s="5">
        <v>104</v>
      </c>
      <c r="B109" s="9" t="s">
        <v>48</v>
      </c>
      <c r="C109" s="9" t="s">
        <v>114</v>
      </c>
      <c r="D109" s="5"/>
      <c r="E109" s="5">
        <v>50800</v>
      </c>
      <c r="F109" s="18">
        <f t="shared" si="3"/>
        <v>4064</v>
      </c>
    </row>
    <row r="110" ht="14.25" spans="1:6">
      <c r="A110" s="5">
        <v>105</v>
      </c>
      <c r="B110" s="9" t="s">
        <v>48</v>
      </c>
      <c r="C110" s="9" t="s">
        <v>115</v>
      </c>
      <c r="D110" s="5"/>
      <c r="E110" s="5">
        <v>66000</v>
      </c>
      <c r="F110" s="18">
        <f t="shared" si="3"/>
        <v>5280</v>
      </c>
    </row>
    <row r="111" ht="14.25" spans="1:6">
      <c r="A111" s="5">
        <v>106</v>
      </c>
      <c r="B111" s="9" t="s">
        <v>48</v>
      </c>
      <c r="C111" s="9" t="s">
        <v>116</v>
      </c>
      <c r="D111" s="5">
        <v>8700</v>
      </c>
      <c r="E111" s="5">
        <v>7200</v>
      </c>
      <c r="F111" s="18">
        <f t="shared" ref="F111:F142" si="4">D111*0.15+E111*0.08</f>
        <v>1881</v>
      </c>
    </row>
    <row r="112" ht="14.25" spans="1:6">
      <c r="A112" s="5">
        <v>107</v>
      </c>
      <c r="B112" s="9" t="s">
        <v>48</v>
      </c>
      <c r="C112" s="9" t="s">
        <v>117</v>
      </c>
      <c r="D112" s="5">
        <v>2400</v>
      </c>
      <c r="E112" s="5"/>
      <c r="F112" s="18">
        <f t="shared" si="4"/>
        <v>360</v>
      </c>
    </row>
    <row r="113" ht="14.25" spans="1:6">
      <c r="A113" s="5">
        <v>108</v>
      </c>
      <c r="B113" s="9" t="s">
        <v>48</v>
      </c>
      <c r="C113" s="9" t="s">
        <v>118</v>
      </c>
      <c r="D113" s="5"/>
      <c r="E113" s="5">
        <v>57000</v>
      </c>
      <c r="F113" s="18">
        <f t="shared" si="4"/>
        <v>4560</v>
      </c>
    </row>
    <row r="114" ht="14.25" spans="1:6">
      <c r="A114" s="5">
        <v>109</v>
      </c>
      <c r="B114" s="9" t="s">
        <v>48</v>
      </c>
      <c r="C114" s="9" t="s">
        <v>119</v>
      </c>
      <c r="D114" s="5">
        <v>3800</v>
      </c>
      <c r="E114" s="5"/>
      <c r="F114" s="18">
        <f t="shared" si="4"/>
        <v>570</v>
      </c>
    </row>
    <row r="115" ht="14.25" spans="1:6">
      <c r="A115" s="5">
        <v>110</v>
      </c>
      <c r="B115" s="9" t="s">
        <v>48</v>
      </c>
      <c r="C115" s="9" t="s">
        <v>120</v>
      </c>
      <c r="D115" s="5"/>
      <c r="E115" s="5">
        <v>31000</v>
      </c>
      <c r="F115" s="18">
        <f t="shared" si="4"/>
        <v>2480</v>
      </c>
    </row>
    <row r="116" ht="14.25" spans="1:6">
      <c r="A116" s="5">
        <v>111</v>
      </c>
      <c r="B116" s="9" t="s">
        <v>48</v>
      </c>
      <c r="C116" s="9" t="s">
        <v>121</v>
      </c>
      <c r="D116" s="5"/>
      <c r="E116" s="5">
        <v>140000</v>
      </c>
      <c r="F116" s="18">
        <f t="shared" si="4"/>
        <v>11200</v>
      </c>
    </row>
    <row r="117" ht="14.25" spans="1:6">
      <c r="A117" s="5">
        <v>112</v>
      </c>
      <c r="B117" s="9" t="s">
        <v>48</v>
      </c>
      <c r="C117" s="9" t="s">
        <v>122</v>
      </c>
      <c r="D117" s="5">
        <v>1150</v>
      </c>
      <c r="E117" s="5">
        <v>45000</v>
      </c>
      <c r="F117" s="18">
        <f t="shared" si="4"/>
        <v>3772.5</v>
      </c>
    </row>
    <row r="118" ht="14.25" spans="1:6">
      <c r="A118" s="5">
        <v>113</v>
      </c>
      <c r="B118" s="9" t="s">
        <v>48</v>
      </c>
      <c r="C118" s="14" t="s">
        <v>123</v>
      </c>
      <c r="D118" s="5">
        <v>2800</v>
      </c>
      <c r="E118" s="5">
        <v>10738</v>
      </c>
      <c r="F118" s="18">
        <f t="shared" si="4"/>
        <v>1279.04</v>
      </c>
    </row>
    <row r="119" ht="14.25" spans="1:6">
      <c r="A119" s="5">
        <v>114</v>
      </c>
      <c r="B119" s="9" t="s">
        <v>48</v>
      </c>
      <c r="C119" s="9" t="s">
        <v>124</v>
      </c>
      <c r="D119" s="5"/>
      <c r="E119" s="5">
        <v>70000</v>
      </c>
      <c r="F119" s="18">
        <f t="shared" si="4"/>
        <v>5600</v>
      </c>
    </row>
    <row r="120" ht="15.75" spans="1:6">
      <c r="A120" s="5">
        <v>115</v>
      </c>
      <c r="B120" s="9" t="s">
        <v>48</v>
      </c>
      <c r="C120" s="21" t="s">
        <v>125</v>
      </c>
      <c r="D120" s="5"/>
      <c r="E120" s="5">
        <v>50000</v>
      </c>
      <c r="F120" s="18">
        <f t="shared" si="4"/>
        <v>4000</v>
      </c>
    </row>
    <row r="121" ht="14.25" spans="1:6">
      <c r="A121" s="5">
        <v>116</v>
      </c>
      <c r="B121" s="9" t="s">
        <v>48</v>
      </c>
      <c r="C121" s="9" t="s">
        <v>126</v>
      </c>
      <c r="D121" s="5">
        <v>4000</v>
      </c>
      <c r="E121" s="5"/>
      <c r="F121" s="18">
        <f t="shared" si="4"/>
        <v>600</v>
      </c>
    </row>
    <row r="122" ht="14.25" spans="1:6">
      <c r="A122" s="5">
        <v>117</v>
      </c>
      <c r="B122" s="9" t="s">
        <v>48</v>
      </c>
      <c r="C122" s="9" t="s">
        <v>127</v>
      </c>
      <c r="D122" s="5">
        <v>2200</v>
      </c>
      <c r="E122" s="5">
        <v>41400</v>
      </c>
      <c r="F122" s="18">
        <f t="shared" si="4"/>
        <v>3642</v>
      </c>
    </row>
    <row r="123" ht="14.25" spans="1:6">
      <c r="A123" s="5">
        <v>118</v>
      </c>
      <c r="B123" s="9" t="s">
        <v>48</v>
      </c>
      <c r="C123" s="9" t="s">
        <v>128</v>
      </c>
      <c r="D123" s="5">
        <v>4400</v>
      </c>
      <c r="E123" s="5">
        <v>66000</v>
      </c>
      <c r="F123" s="18">
        <f t="shared" si="4"/>
        <v>5940</v>
      </c>
    </row>
    <row r="124" ht="14.25" spans="1:6">
      <c r="A124" s="5">
        <v>119</v>
      </c>
      <c r="B124" s="9" t="s">
        <v>48</v>
      </c>
      <c r="C124" s="9" t="s">
        <v>129</v>
      </c>
      <c r="D124" s="5"/>
      <c r="E124" s="5">
        <v>15000</v>
      </c>
      <c r="F124" s="18">
        <f t="shared" si="4"/>
        <v>1200</v>
      </c>
    </row>
    <row r="125" ht="14.25" spans="1:6">
      <c r="A125" s="5">
        <v>120</v>
      </c>
      <c r="B125" s="9" t="s">
        <v>48</v>
      </c>
      <c r="C125" s="9" t="s">
        <v>130</v>
      </c>
      <c r="D125" s="5">
        <v>9310</v>
      </c>
      <c r="E125" s="5">
        <v>19800</v>
      </c>
      <c r="F125" s="18">
        <f t="shared" si="4"/>
        <v>2980.5</v>
      </c>
    </row>
    <row r="126" ht="14.25" spans="1:6">
      <c r="A126" s="5">
        <v>121</v>
      </c>
      <c r="B126" s="9" t="s">
        <v>48</v>
      </c>
      <c r="C126" s="9" t="s">
        <v>131</v>
      </c>
      <c r="D126" s="5">
        <v>3740</v>
      </c>
      <c r="E126" s="5">
        <v>30000</v>
      </c>
      <c r="F126" s="18">
        <f t="shared" si="4"/>
        <v>2961</v>
      </c>
    </row>
    <row r="127" ht="14.25" spans="1:6">
      <c r="A127" s="5">
        <v>122</v>
      </c>
      <c r="B127" s="9" t="s">
        <v>48</v>
      </c>
      <c r="C127" s="9" t="s">
        <v>132</v>
      </c>
      <c r="D127" s="5">
        <v>8000</v>
      </c>
      <c r="E127" s="5"/>
      <c r="F127" s="18">
        <f t="shared" si="4"/>
        <v>1200</v>
      </c>
    </row>
    <row r="128" ht="14.25" spans="1:6">
      <c r="A128" s="5">
        <v>123</v>
      </c>
      <c r="B128" s="9" t="s">
        <v>48</v>
      </c>
      <c r="C128" s="9" t="s">
        <v>133</v>
      </c>
      <c r="D128" s="5"/>
      <c r="E128" s="5">
        <v>54000</v>
      </c>
      <c r="F128" s="18">
        <f t="shared" si="4"/>
        <v>4320</v>
      </c>
    </row>
    <row r="129" ht="14.25" spans="1:6">
      <c r="A129" s="5">
        <v>124</v>
      </c>
      <c r="B129" s="9" t="s">
        <v>48</v>
      </c>
      <c r="C129" s="9" t="s">
        <v>134</v>
      </c>
      <c r="D129" s="5"/>
      <c r="E129" s="5">
        <v>10400</v>
      </c>
      <c r="F129" s="18">
        <f t="shared" si="4"/>
        <v>832</v>
      </c>
    </row>
    <row r="130" ht="14.25" spans="1:6">
      <c r="A130" s="5">
        <v>125</v>
      </c>
      <c r="B130" s="9" t="s">
        <v>48</v>
      </c>
      <c r="C130" s="9" t="s">
        <v>135</v>
      </c>
      <c r="D130" s="5"/>
      <c r="E130" s="5">
        <v>46000</v>
      </c>
      <c r="F130" s="18">
        <f t="shared" si="4"/>
        <v>3680</v>
      </c>
    </row>
    <row r="131" ht="14.25" spans="1:6">
      <c r="A131" s="5">
        <v>126</v>
      </c>
      <c r="B131" s="9" t="s">
        <v>48</v>
      </c>
      <c r="C131" s="9" t="s">
        <v>136</v>
      </c>
      <c r="D131" s="5">
        <v>14000</v>
      </c>
      <c r="E131" s="5"/>
      <c r="F131" s="18">
        <f t="shared" si="4"/>
        <v>2100</v>
      </c>
    </row>
    <row r="132" ht="14.25" spans="1:6">
      <c r="A132" s="5">
        <v>127</v>
      </c>
      <c r="B132" s="9" t="s">
        <v>48</v>
      </c>
      <c r="C132" s="9" t="s">
        <v>137</v>
      </c>
      <c r="D132" s="5">
        <v>4850</v>
      </c>
      <c r="E132" s="5">
        <v>5500</v>
      </c>
      <c r="F132" s="18">
        <f t="shared" si="4"/>
        <v>1167.5</v>
      </c>
    </row>
    <row r="133" ht="14.25" spans="1:6">
      <c r="A133" s="5">
        <v>128</v>
      </c>
      <c r="B133" s="9" t="s">
        <v>48</v>
      </c>
      <c r="C133" s="13" t="s">
        <v>138</v>
      </c>
      <c r="D133" s="5">
        <v>4600</v>
      </c>
      <c r="E133" s="5">
        <v>10000</v>
      </c>
      <c r="F133" s="18">
        <f t="shared" si="4"/>
        <v>1490</v>
      </c>
    </row>
    <row r="134" ht="14.25" spans="1:6">
      <c r="A134" s="5">
        <v>129</v>
      </c>
      <c r="B134" s="9" t="s">
        <v>48</v>
      </c>
      <c r="C134" s="9" t="s">
        <v>139</v>
      </c>
      <c r="D134" s="5"/>
      <c r="E134" s="5">
        <v>108000</v>
      </c>
      <c r="F134" s="18">
        <f t="shared" si="4"/>
        <v>8640</v>
      </c>
    </row>
    <row r="135" ht="14.25" spans="1:6">
      <c r="A135" s="5">
        <v>130</v>
      </c>
      <c r="B135" s="9" t="s">
        <v>48</v>
      </c>
      <c r="C135" s="14" t="s">
        <v>140</v>
      </c>
      <c r="D135" s="5"/>
      <c r="E135" s="5">
        <v>52400</v>
      </c>
      <c r="F135" s="18">
        <f t="shared" si="4"/>
        <v>4192</v>
      </c>
    </row>
    <row r="136" ht="14.25" spans="1:6">
      <c r="A136" s="5">
        <v>131</v>
      </c>
      <c r="B136" s="9" t="s">
        <v>48</v>
      </c>
      <c r="C136" s="9" t="s">
        <v>141</v>
      </c>
      <c r="D136" s="5"/>
      <c r="E136" s="5">
        <v>80000</v>
      </c>
      <c r="F136" s="18">
        <f t="shared" si="4"/>
        <v>6400</v>
      </c>
    </row>
    <row r="137" ht="14.25" spans="1:6">
      <c r="A137" s="5">
        <v>132</v>
      </c>
      <c r="B137" s="9" t="s">
        <v>48</v>
      </c>
      <c r="C137" s="9" t="s">
        <v>142</v>
      </c>
      <c r="D137" s="5"/>
      <c r="E137" s="5">
        <v>62000</v>
      </c>
      <c r="F137" s="18">
        <f t="shared" si="4"/>
        <v>4960</v>
      </c>
    </row>
    <row r="138" ht="14.25" spans="1:6">
      <c r="A138" s="5">
        <v>133</v>
      </c>
      <c r="B138" s="9" t="s">
        <v>48</v>
      </c>
      <c r="C138" s="9" t="s">
        <v>143</v>
      </c>
      <c r="D138" s="5">
        <v>13800</v>
      </c>
      <c r="E138" s="5"/>
      <c r="F138" s="18">
        <f t="shared" si="4"/>
        <v>2070</v>
      </c>
    </row>
    <row r="139" ht="14.25" spans="1:6">
      <c r="A139" s="5">
        <v>134</v>
      </c>
      <c r="B139" s="9" t="s">
        <v>48</v>
      </c>
      <c r="C139" s="9" t="s">
        <v>144</v>
      </c>
      <c r="D139" s="5">
        <v>4000</v>
      </c>
      <c r="E139" s="5">
        <v>6000</v>
      </c>
      <c r="F139" s="18">
        <f t="shared" si="4"/>
        <v>1080</v>
      </c>
    </row>
    <row r="140" ht="14.25" spans="1:6">
      <c r="A140" s="5">
        <v>135</v>
      </c>
      <c r="B140" s="9" t="s">
        <v>48</v>
      </c>
      <c r="C140" s="9" t="s">
        <v>145</v>
      </c>
      <c r="D140" s="5"/>
      <c r="E140" s="5">
        <v>34400</v>
      </c>
      <c r="F140" s="18">
        <f t="shared" si="4"/>
        <v>2752</v>
      </c>
    </row>
    <row r="141" ht="14.25" spans="1:6">
      <c r="A141" s="5">
        <v>136</v>
      </c>
      <c r="B141" s="9" t="s">
        <v>48</v>
      </c>
      <c r="C141" s="9" t="s">
        <v>146</v>
      </c>
      <c r="D141" s="5"/>
      <c r="E141" s="5">
        <v>41800</v>
      </c>
      <c r="F141" s="18">
        <f t="shared" si="4"/>
        <v>3344</v>
      </c>
    </row>
    <row r="142" ht="14.25" spans="1:6">
      <c r="A142" s="5">
        <v>137</v>
      </c>
      <c r="B142" s="9" t="s">
        <v>48</v>
      </c>
      <c r="C142" s="9" t="s">
        <v>147</v>
      </c>
      <c r="D142" s="5">
        <v>20000</v>
      </c>
      <c r="E142" s="5"/>
      <c r="F142" s="18">
        <f t="shared" si="4"/>
        <v>3000</v>
      </c>
    </row>
    <row r="143" ht="14.25" spans="1:6">
      <c r="A143" s="5">
        <v>138</v>
      </c>
      <c r="B143" s="9" t="s">
        <v>48</v>
      </c>
      <c r="C143" s="9" t="s">
        <v>148</v>
      </c>
      <c r="D143" s="5"/>
      <c r="E143" s="5">
        <v>24000</v>
      </c>
      <c r="F143" s="18">
        <f t="shared" ref="F143:F179" si="5">D143*0.15+E143*0.08</f>
        <v>1920</v>
      </c>
    </row>
    <row r="144" ht="14.25" spans="1:6">
      <c r="A144" s="5">
        <v>139</v>
      </c>
      <c r="B144" s="9" t="s">
        <v>48</v>
      </c>
      <c r="C144" s="9" t="s">
        <v>149</v>
      </c>
      <c r="D144" s="5">
        <v>12000</v>
      </c>
      <c r="E144" s="5"/>
      <c r="F144" s="18">
        <f t="shared" si="5"/>
        <v>1800</v>
      </c>
    </row>
    <row r="145" ht="14.25" spans="1:6">
      <c r="A145" s="5">
        <v>140</v>
      </c>
      <c r="B145" s="9" t="s">
        <v>48</v>
      </c>
      <c r="C145" s="9" t="s">
        <v>150</v>
      </c>
      <c r="D145" s="5">
        <v>28000</v>
      </c>
      <c r="E145" s="5"/>
      <c r="F145" s="18">
        <f t="shared" si="5"/>
        <v>4200</v>
      </c>
    </row>
    <row r="146" ht="14.25" spans="1:6">
      <c r="A146" s="5">
        <v>141</v>
      </c>
      <c r="B146" s="9" t="s">
        <v>48</v>
      </c>
      <c r="C146" s="9" t="s">
        <v>151</v>
      </c>
      <c r="D146" s="5"/>
      <c r="E146" s="5">
        <v>81000</v>
      </c>
      <c r="F146" s="18">
        <f t="shared" si="5"/>
        <v>6480</v>
      </c>
    </row>
    <row r="147" ht="14.25" spans="1:6">
      <c r="A147" s="5">
        <v>142</v>
      </c>
      <c r="B147" s="9" t="s">
        <v>48</v>
      </c>
      <c r="C147" s="9" t="s">
        <v>152</v>
      </c>
      <c r="D147" s="5"/>
      <c r="E147" s="5">
        <v>123600</v>
      </c>
      <c r="F147" s="18">
        <f t="shared" si="5"/>
        <v>9888</v>
      </c>
    </row>
    <row r="148" ht="15.75" spans="1:6">
      <c r="A148" s="5">
        <v>143</v>
      </c>
      <c r="B148" s="9" t="s">
        <v>48</v>
      </c>
      <c r="C148" s="21" t="s">
        <v>153</v>
      </c>
      <c r="D148" s="5">
        <v>15000</v>
      </c>
      <c r="E148" s="5"/>
      <c r="F148" s="18">
        <f t="shared" si="5"/>
        <v>2250</v>
      </c>
    </row>
    <row r="149" ht="14.25" spans="1:6">
      <c r="A149" s="5">
        <v>144</v>
      </c>
      <c r="B149" s="9" t="s">
        <v>48</v>
      </c>
      <c r="C149" s="9" t="s">
        <v>154</v>
      </c>
      <c r="D149" s="5">
        <v>2600</v>
      </c>
      <c r="E149" s="5">
        <v>4500</v>
      </c>
      <c r="F149" s="18">
        <f t="shared" si="5"/>
        <v>750</v>
      </c>
    </row>
    <row r="150" ht="14.25" spans="1:6">
      <c r="A150" s="5">
        <v>145</v>
      </c>
      <c r="B150" s="9" t="s">
        <v>48</v>
      </c>
      <c r="C150" s="9" t="s">
        <v>155</v>
      </c>
      <c r="D150" s="5"/>
      <c r="E150" s="5">
        <v>43000</v>
      </c>
      <c r="F150" s="18">
        <f t="shared" si="5"/>
        <v>3440</v>
      </c>
    </row>
    <row r="151" ht="14.25" spans="1:6">
      <c r="A151" s="5">
        <v>146</v>
      </c>
      <c r="B151" s="9" t="s">
        <v>48</v>
      </c>
      <c r="C151" s="9" t="s">
        <v>156</v>
      </c>
      <c r="D151" s="5"/>
      <c r="E151" s="5">
        <v>8100</v>
      </c>
      <c r="F151" s="18">
        <f t="shared" si="5"/>
        <v>648</v>
      </c>
    </row>
    <row r="152" ht="15.75" spans="1:6">
      <c r="A152" s="5">
        <v>147</v>
      </c>
      <c r="B152" s="9" t="s">
        <v>48</v>
      </c>
      <c r="C152" s="21" t="s">
        <v>157</v>
      </c>
      <c r="D152" s="5">
        <v>5600</v>
      </c>
      <c r="E152" s="5"/>
      <c r="F152" s="18">
        <f t="shared" si="5"/>
        <v>840</v>
      </c>
    </row>
    <row r="153" ht="14.25" spans="1:6">
      <c r="A153" s="5">
        <v>148</v>
      </c>
      <c r="B153" s="9" t="s">
        <v>48</v>
      </c>
      <c r="C153" s="9" t="s">
        <v>158</v>
      </c>
      <c r="D153" s="5"/>
      <c r="E153" s="5">
        <v>68400</v>
      </c>
      <c r="F153" s="18">
        <f t="shared" si="5"/>
        <v>5472</v>
      </c>
    </row>
    <row r="154" ht="14.25" spans="1:6">
      <c r="A154" s="5">
        <v>149</v>
      </c>
      <c r="B154" s="9" t="s">
        <v>48</v>
      </c>
      <c r="C154" s="9" t="s">
        <v>159</v>
      </c>
      <c r="D154" s="5"/>
      <c r="E154" s="5">
        <v>86000</v>
      </c>
      <c r="F154" s="18">
        <f t="shared" si="5"/>
        <v>6880</v>
      </c>
    </row>
    <row r="155" ht="14.25" spans="1:6">
      <c r="A155" s="5">
        <v>150</v>
      </c>
      <c r="B155" s="9" t="s">
        <v>48</v>
      </c>
      <c r="C155" s="9" t="s">
        <v>160</v>
      </c>
      <c r="D155" s="5"/>
      <c r="E155" s="5">
        <v>41200</v>
      </c>
      <c r="F155" s="18">
        <f t="shared" si="5"/>
        <v>3296</v>
      </c>
    </row>
    <row r="156" ht="14.25" spans="1:6">
      <c r="A156" s="5">
        <v>151</v>
      </c>
      <c r="B156" s="9" t="s">
        <v>48</v>
      </c>
      <c r="C156" s="9" t="s">
        <v>161</v>
      </c>
      <c r="D156" s="5"/>
      <c r="E156" s="5">
        <v>203000</v>
      </c>
      <c r="F156" s="18">
        <f t="shared" si="5"/>
        <v>16240</v>
      </c>
    </row>
    <row r="157" ht="14.25" spans="1:6">
      <c r="A157" s="5">
        <v>152</v>
      </c>
      <c r="B157" s="9" t="s">
        <v>48</v>
      </c>
      <c r="C157" s="9" t="s">
        <v>162</v>
      </c>
      <c r="D157" s="5"/>
      <c r="E157" s="5">
        <v>2000</v>
      </c>
      <c r="F157" s="18">
        <f t="shared" si="5"/>
        <v>160</v>
      </c>
    </row>
    <row r="158" ht="14.25" spans="1:6">
      <c r="A158" s="5">
        <v>153</v>
      </c>
      <c r="B158" s="9" t="s">
        <v>48</v>
      </c>
      <c r="C158" s="9" t="s">
        <v>163</v>
      </c>
      <c r="D158" s="5"/>
      <c r="E158" s="5">
        <v>66500</v>
      </c>
      <c r="F158" s="18">
        <f t="shared" si="5"/>
        <v>5320</v>
      </c>
    </row>
    <row r="159" ht="14.25" spans="1:6">
      <c r="A159" s="5">
        <v>154</v>
      </c>
      <c r="B159" s="9" t="s">
        <v>48</v>
      </c>
      <c r="C159" s="9" t="s">
        <v>164</v>
      </c>
      <c r="D159" s="5"/>
      <c r="E159" s="5">
        <v>40000</v>
      </c>
      <c r="F159" s="18">
        <f t="shared" si="5"/>
        <v>3200</v>
      </c>
    </row>
    <row r="160" ht="14.25" spans="1:6">
      <c r="A160" s="5">
        <v>155</v>
      </c>
      <c r="B160" s="9" t="s">
        <v>48</v>
      </c>
      <c r="C160" s="9" t="s">
        <v>165</v>
      </c>
      <c r="D160" s="5"/>
      <c r="E160" s="5">
        <v>30000</v>
      </c>
      <c r="F160" s="18">
        <f t="shared" si="5"/>
        <v>2400</v>
      </c>
    </row>
    <row r="161" ht="14.25" spans="1:6">
      <c r="A161" s="5">
        <v>156</v>
      </c>
      <c r="B161" s="9" t="s">
        <v>48</v>
      </c>
      <c r="C161" s="9" t="s">
        <v>166</v>
      </c>
      <c r="D161" s="5">
        <v>11500</v>
      </c>
      <c r="E161" s="5">
        <v>22500</v>
      </c>
      <c r="F161" s="18">
        <f t="shared" si="5"/>
        <v>3525</v>
      </c>
    </row>
    <row r="162" ht="14.25" spans="1:6">
      <c r="A162" s="5">
        <v>157</v>
      </c>
      <c r="B162" s="9" t="s">
        <v>48</v>
      </c>
      <c r="C162" s="9" t="s">
        <v>167</v>
      </c>
      <c r="D162" s="5"/>
      <c r="E162" s="5">
        <v>97000</v>
      </c>
      <c r="F162" s="18">
        <f t="shared" si="5"/>
        <v>7760</v>
      </c>
    </row>
    <row r="163" ht="14.25" spans="1:6">
      <c r="A163" s="5">
        <v>158</v>
      </c>
      <c r="B163" s="9" t="s">
        <v>48</v>
      </c>
      <c r="C163" s="9" t="s">
        <v>168</v>
      </c>
      <c r="D163" s="5">
        <v>10550</v>
      </c>
      <c r="E163" s="5">
        <v>10500</v>
      </c>
      <c r="F163" s="18">
        <f t="shared" si="5"/>
        <v>2422.5</v>
      </c>
    </row>
    <row r="164" ht="14.25" spans="1:6">
      <c r="A164" s="5">
        <v>159</v>
      </c>
      <c r="B164" s="9" t="s">
        <v>48</v>
      </c>
      <c r="C164" s="9" t="s">
        <v>169</v>
      </c>
      <c r="D164" s="5">
        <v>1500</v>
      </c>
      <c r="E164" s="5">
        <v>20000</v>
      </c>
      <c r="F164" s="18">
        <f t="shared" si="5"/>
        <v>1825</v>
      </c>
    </row>
    <row r="165" ht="14.25" spans="1:6">
      <c r="A165" s="5">
        <v>160</v>
      </c>
      <c r="B165" s="9" t="s">
        <v>48</v>
      </c>
      <c r="C165" s="9" t="s">
        <v>170</v>
      </c>
      <c r="D165" s="5"/>
      <c r="E165" s="5">
        <v>30000</v>
      </c>
      <c r="F165" s="18">
        <f t="shared" si="5"/>
        <v>2400</v>
      </c>
    </row>
    <row r="166" ht="14.25" spans="1:6">
      <c r="A166" s="5">
        <v>161</v>
      </c>
      <c r="B166" s="9" t="s">
        <v>48</v>
      </c>
      <c r="C166" s="9" t="s">
        <v>171</v>
      </c>
      <c r="D166" s="5">
        <v>3500</v>
      </c>
      <c r="E166" s="5">
        <v>28000</v>
      </c>
      <c r="F166" s="18">
        <f t="shared" si="5"/>
        <v>2765</v>
      </c>
    </row>
    <row r="167" ht="14.25" spans="1:6">
      <c r="A167" s="5">
        <v>162</v>
      </c>
      <c r="B167" s="9" t="s">
        <v>48</v>
      </c>
      <c r="C167" s="9" t="s">
        <v>172</v>
      </c>
      <c r="D167" s="5"/>
      <c r="E167" s="5">
        <v>41200</v>
      </c>
      <c r="F167" s="18">
        <f t="shared" si="5"/>
        <v>3296</v>
      </c>
    </row>
    <row r="168" ht="14.25" spans="1:6">
      <c r="A168" s="5">
        <v>163</v>
      </c>
      <c r="B168" s="9" t="s">
        <v>48</v>
      </c>
      <c r="C168" s="9" t="s">
        <v>173</v>
      </c>
      <c r="D168" s="5"/>
      <c r="E168" s="5">
        <v>8500</v>
      </c>
      <c r="F168" s="18">
        <f t="shared" si="5"/>
        <v>680</v>
      </c>
    </row>
    <row r="169" ht="14.25" spans="1:6">
      <c r="A169" s="5">
        <v>164</v>
      </c>
      <c r="B169" s="9" t="s">
        <v>48</v>
      </c>
      <c r="C169" s="9" t="s">
        <v>174</v>
      </c>
      <c r="D169" s="5">
        <v>7200</v>
      </c>
      <c r="E169" s="5"/>
      <c r="F169" s="18">
        <f t="shared" si="5"/>
        <v>1080</v>
      </c>
    </row>
    <row r="170" ht="14.25" spans="1:6">
      <c r="A170" s="5">
        <v>165</v>
      </c>
      <c r="B170" s="9" t="s">
        <v>48</v>
      </c>
      <c r="C170" s="9" t="s">
        <v>175</v>
      </c>
      <c r="D170" s="5">
        <v>1800</v>
      </c>
      <c r="E170" s="5"/>
      <c r="F170" s="18">
        <f t="shared" si="5"/>
        <v>270</v>
      </c>
    </row>
    <row r="171" ht="14.25" spans="1:6">
      <c r="A171" s="5">
        <v>166</v>
      </c>
      <c r="B171" s="9" t="s">
        <v>48</v>
      </c>
      <c r="C171" s="9" t="s">
        <v>176</v>
      </c>
      <c r="D171" s="5"/>
      <c r="E171" s="5">
        <v>106700</v>
      </c>
      <c r="F171" s="18">
        <f t="shared" si="5"/>
        <v>8536</v>
      </c>
    </row>
    <row r="172" ht="14.25" spans="1:6">
      <c r="A172" s="5">
        <v>167</v>
      </c>
      <c r="B172" s="9" t="s">
        <v>48</v>
      </c>
      <c r="C172" s="9" t="s">
        <v>177</v>
      </c>
      <c r="D172" s="5">
        <v>7800</v>
      </c>
      <c r="E172" s="5">
        <v>57000</v>
      </c>
      <c r="F172" s="18">
        <f t="shared" si="5"/>
        <v>5730</v>
      </c>
    </row>
    <row r="173" ht="14.25" spans="1:6">
      <c r="A173" s="5">
        <v>168</v>
      </c>
      <c r="B173" s="9" t="s">
        <v>48</v>
      </c>
      <c r="C173" s="9" t="s">
        <v>178</v>
      </c>
      <c r="D173" s="5">
        <v>9120</v>
      </c>
      <c r="E173" s="5">
        <v>20000</v>
      </c>
      <c r="F173" s="18">
        <f t="shared" si="5"/>
        <v>2968</v>
      </c>
    </row>
    <row r="174" ht="14.25" spans="1:6">
      <c r="A174" s="5">
        <v>169</v>
      </c>
      <c r="B174" s="9" t="s">
        <v>48</v>
      </c>
      <c r="C174" s="9" t="s">
        <v>179</v>
      </c>
      <c r="D174" s="5"/>
      <c r="E174" s="5">
        <v>130000</v>
      </c>
      <c r="F174" s="18">
        <f t="shared" si="5"/>
        <v>10400</v>
      </c>
    </row>
    <row r="175" ht="14.25" spans="1:6">
      <c r="A175" s="5">
        <v>170</v>
      </c>
      <c r="B175" s="22" t="s">
        <v>48</v>
      </c>
      <c r="C175" s="23" t="s">
        <v>180</v>
      </c>
      <c r="D175" s="24"/>
      <c r="E175" s="24">
        <v>21700</v>
      </c>
      <c r="F175" s="18">
        <f t="shared" si="5"/>
        <v>1736</v>
      </c>
    </row>
    <row r="176" ht="14.25" spans="1:6">
      <c r="A176" s="5">
        <v>171</v>
      </c>
      <c r="B176" s="9" t="s">
        <v>48</v>
      </c>
      <c r="C176" s="9" t="s">
        <v>181</v>
      </c>
      <c r="D176" s="5">
        <v>1210</v>
      </c>
      <c r="E176" s="5">
        <v>15000</v>
      </c>
      <c r="F176" s="18">
        <f t="shared" si="5"/>
        <v>1381.5</v>
      </c>
    </row>
    <row r="177" ht="14.25" spans="1:6">
      <c r="A177" s="5">
        <v>172</v>
      </c>
      <c r="B177" s="9" t="s">
        <v>48</v>
      </c>
      <c r="C177" s="9" t="s">
        <v>182</v>
      </c>
      <c r="D177" s="5">
        <v>7180</v>
      </c>
      <c r="E177" s="5">
        <v>62700</v>
      </c>
      <c r="F177" s="18">
        <f t="shared" si="5"/>
        <v>6093</v>
      </c>
    </row>
    <row r="178" ht="14.25" spans="1:6">
      <c r="A178" s="5">
        <v>173</v>
      </c>
      <c r="B178" s="14" t="s">
        <v>183</v>
      </c>
      <c r="C178" s="9" t="s">
        <v>184</v>
      </c>
      <c r="D178" s="5">
        <v>272100</v>
      </c>
      <c r="E178" s="5"/>
      <c r="F178" s="18">
        <f t="shared" si="5"/>
        <v>40815</v>
      </c>
    </row>
    <row r="179" ht="14.25" spans="1:6">
      <c r="A179" s="5">
        <v>174</v>
      </c>
      <c r="B179" s="25" t="s">
        <v>185</v>
      </c>
      <c r="C179" s="26"/>
      <c r="D179" s="5">
        <v>902256</v>
      </c>
      <c r="E179" s="5">
        <v>7410684</v>
      </c>
      <c r="F179" s="18">
        <f t="shared" si="5"/>
        <v>728193.12</v>
      </c>
    </row>
  </sheetData>
  <autoFilter ref="A1:F177">
    <extLst/>
  </autoFilter>
  <mergeCells count="9">
    <mergeCell ref="A1:F1"/>
    <mergeCell ref="B179:C179"/>
    <mergeCell ref="A2:A5"/>
    <mergeCell ref="B2:B5"/>
    <mergeCell ref="C2:C5"/>
    <mergeCell ref="D4:D5"/>
    <mergeCell ref="E4:E5"/>
    <mergeCell ref="F2:F5"/>
    <mergeCell ref="D2:E3"/>
  </mergeCells>
  <pageMargins left="0.751388888888889" right="0.751388888888889" top="1" bottom="1" header="0.5" footer="0.5"/>
  <pageSetup paperSize="9" scale="91" orientation="portrait" horizontalDpi="600"/>
  <headerFooter/>
  <rowBreaks count="1" manualBreakCount="1"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2024-01-14T17:17:00Z</dcterms:created>
  <dcterms:modified xsi:type="dcterms:W3CDTF">2024-04-28T15:11:01Z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42EA07E4005F452CB6E3548D3B67B283_13</vt:lpwstr>
  </property>
  <property fmtid="{D5CDD505-2E9C-101B-9397-08002B2CF9AE}" pid="3" name="KSOProductBuildVer">
    <vt:lpwstr>2052-11.8.2.9793</vt:lpwstr>
  </property>
</Properties>
</file>