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汇总" sheetId="1" r:id="rId1"/>
  </sheets>
  <definedNames>
    <definedName name="_xlnm.Print_Titles" localSheetId="0">'汇总'!$1:$3</definedName>
  </definedNames>
  <calcPr fullCalcOnLoad="1"/>
</workbook>
</file>

<file path=xl/sharedStrings.xml><?xml version="1.0" encoding="utf-8"?>
<sst xmlns="http://schemas.openxmlformats.org/spreadsheetml/2006/main" count="104" uniqueCount="43">
  <si>
    <t>2023年西青区公开招聘机关事业单位编外人员岗位计划</t>
  </si>
  <si>
    <t>序号</t>
  </si>
  <si>
    <t>招聘单位名称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</si>
  <si>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</si>
  <si>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</si>
  <si>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</si>
  <si>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</si>
  <si>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</si>
  <si>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</si>
  <si>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</si>
  <si>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</si>
  <si>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</si>
  <si>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天津市西青区第五幼儿园</t>
  </si>
  <si>
    <t>保育员岗位</t>
  </si>
  <si>
    <t>从事保育工作</t>
  </si>
  <si>
    <t>不限</t>
  </si>
  <si>
    <t>大学专科及以上</t>
  </si>
  <si>
    <t>具有保育员资格证或是幼儿园教师资格证。</t>
  </si>
  <si>
    <t>022-27392509</t>
  </si>
  <si>
    <t>天津市西青区人工影响天气办公室</t>
  </si>
  <si>
    <t>预警发布岗位</t>
  </si>
  <si>
    <t>从事突发公共事件预警信息发布工作</t>
  </si>
  <si>
    <t>综合管理类</t>
  </si>
  <si>
    <t>大学本科及以上</t>
  </si>
  <si>
    <t>1、学士学位；
2、需具有较好的身体素质，可适应加班及夜班值守。</t>
  </si>
  <si>
    <t>022-23799370</t>
  </si>
  <si>
    <t>从事突发公共事件预警信息发布及气象业务相关工作</t>
  </si>
  <si>
    <t>气象类、气象相关类、信息技术类</t>
  </si>
  <si>
    <t>天津市西青区市场监督管理局</t>
  </si>
  <si>
    <t>西营门街市场监督管理所食品安全专职协管员岗位</t>
  </si>
  <si>
    <t>从事所在辖区食品安全工作，对食品生产加工、流通、餐饮、保健食品、农村集体聚餐等环节进行监督、协管工作</t>
  </si>
  <si>
    <t>1、具有良好的政治素养和道德品行；
2、长期户外工作、夜间值守，工作条件艰苦，需定期对辖区内冷库进行检查，冷库内外温差50度以上，需具备良好的身体素质和较强的适应能力。</t>
  </si>
  <si>
    <t>022-27917978</t>
  </si>
  <si>
    <t>李七庄街市场监督管理所食品安全专职协管员岗位</t>
  </si>
  <si>
    <t>杨柳青镇市场监督管理所食品安全专职协管员岗位</t>
  </si>
  <si>
    <t>辛口镇市场监督管理所食品安全专职协管员岗位</t>
  </si>
  <si>
    <t>中北镇市场监督管理所食品安全专职协管员岗位</t>
  </si>
  <si>
    <t>张家窝镇市场监督管理所食品安全专职协管员岗位</t>
  </si>
  <si>
    <t>精武镇市场监督管理所食品安全专职协管员岗位</t>
  </si>
  <si>
    <t>大寺镇市场监督管理所食品安全专职协管员岗位</t>
  </si>
  <si>
    <t>王稳庄镇市场监督管理所食品安全专职协管员岗位</t>
  </si>
  <si>
    <t>红旗农贸批发市场市场监督管理所食品安全专职协管员岗位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</si>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</sst>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5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3" fillId="6" borderId="3" applyNumberFormat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5" applyNumberFormat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19" fillId="13" borderId="6" applyNumberFormat="0" applyAlignment="0" applyProtection="0"/>
    <xf numFmtId="0" fontId="9" fillId="10" borderId="0" applyNumberFormat="0" applyBorder="0" applyAlignment="0" applyProtection="0"/>
    <xf numFmtId="0" fontId="7" fillId="14" borderId="0" applyNumberFormat="0" applyBorder="0" applyAlignment="0" applyProtection="0"/>
    <xf numFmtId="0" fontId="20" fillId="13" borderId="5" applyNumberFormat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7" applyNumberFormat="0" applyAlignment="0" applyProtection="0"/>
    <xf numFmtId="0" fontId="36" fillId="19" borderId="8" applyNumberFormat="0" applyAlignment="0" applyProtection="0"/>
    <xf numFmtId="0" fontId="37" fillId="20" borderId="0" applyNumberFormat="0" applyBorder="0" applyAlignment="0" applyProtection="0"/>
    <xf numFmtId="0" fontId="38" fillId="0" borderId="9" applyNumberFormat="0" applyFill="0" applyAlignment="0" applyProtection="0"/>
    <xf numFmtId="0" fontId="9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7" fillId="3" borderId="0" applyNumberFormat="0" applyBorder="0" applyAlignment="0" applyProtection="0"/>
    <xf numFmtId="0" fontId="34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2" fillId="0" borderId="11" applyNumberFormat="0" applyFill="0" applyAlignment="0" applyProtection="0"/>
    <xf numFmtId="0" fontId="26" fillId="25" borderId="0" applyNumberFormat="0" applyBorder="0" applyAlignment="0" applyProtection="0"/>
    <xf numFmtId="0" fontId="9" fillId="26" borderId="0" applyNumberFormat="0" applyBorder="0" applyAlignment="0" applyProtection="0"/>
    <xf numFmtId="0" fontId="43" fillId="0" borderId="12" applyNumberFormat="0" applyFill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24" fillId="0" borderId="13" applyNumberFormat="0" applyFill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46" fillId="0" borderId="14" applyNumberFormat="0" applyFill="0" applyAlignment="0" applyProtection="0"/>
    <xf numFmtId="0" fontId="9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34" fillId="33" borderId="0" applyNumberFormat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48" fillId="35" borderId="16" applyNumberFormat="0" applyFont="0" applyAlignment="0" applyProtection="0"/>
    <xf numFmtId="0" fontId="33" fillId="36" borderId="0" applyNumberFormat="0" applyBorder="0" applyAlignment="0" applyProtection="0"/>
    <xf numFmtId="0" fontId="49" fillId="37" borderId="0" applyNumberFormat="0" applyBorder="0" applyAlignment="0" applyProtection="0"/>
    <xf numFmtId="0" fontId="34" fillId="38" borderId="0" applyNumberFormat="0" applyBorder="0" applyAlignment="0" applyProtection="0"/>
    <xf numFmtId="0" fontId="50" fillId="39" borderId="0" applyNumberFormat="0" applyBorder="0" applyAlignment="0" applyProtection="0"/>
    <xf numFmtId="0" fontId="9" fillId="40" borderId="0" applyNumberFormat="0" applyBorder="0" applyAlignment="0" applyProtection="0"/>
    <xf numFmtId="0" fontId="51" fillId="18" borderId="17" applyNumberFormat="0" applyAlignment="0" applyProtection="0"/>
    <xf numFmtId="0" fontId="33" fillId="41" borderId="0" applyNumberFormat="0" applyBorder="0" applyAlignment="0" applyProtection="0"/>
    <xf numFmtId="0" fontId="9" fillId="8" borderId="0" applyNumberFormat="0" applyBorder="0" applyAlignment="0" applyProtection="0"/>
    <xf numFmtId="0" fontId="33" fillId="42" borderId="0" applyNumberFormat="0" applyBorder="0" applyAlignment="0" applyProtection="0"/>
    <xf numFmtId="0" fontId="7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3" fillId="48" borderId="0" applyNumberFormat="0" applyBorder="0" applyAlignment="0" applyProtection="0"/>
    <xf numFmtId="0" fontId="7" fillId="31" borderId="0" applyNumberFormat="0" applyBorder="0" applyAlignment="0" applyProtection="0"/>
    <xf numFmtId="177" fontId="0" fillId="0" borderId="0" applyFont="0" applyFill="0" applyBorder="0" applyAlignment="0" applyProtection="0"/>
    <xf numFmtId="0" fontId="33" fillId="49" borderId="0" applyNumberFormat="0" applyBorder="0" applyAlignment="0" applyProtection="0"/>
    <xf numFmtId="0" fontId="34" fillId="50" borderId="0" applyNumberFormat="0" applyBorder="0" applyAlignment="0" applyProtection="0"/>
    <xf numFmtId="0" fontId="52" fillId="51" borderId="17" applyNumberFormat="0" applyAlignment="0" applyProtection="0"/>
    <xf numFmtId="0" fontId="34" fillId="52" borderId="0" applyNumberFormat="0" applyBorder="0" applyAlignment="0" applyProtection="0"/>
    <xf numFmtId="0" fontId="9" fillId="40" borderId="0" applyNumberFormat="0" applyBorder="0" applyAlignment="0" applyProtection="0"/>
    <xf numFmtId="0" fontId="33" fillId="53" borderId="0" applyNumberFormat="0" applyBorder="0" applyAlignment="0" applyProtection="0"/>
    <xf numFmtId="0" fontId="34" fillId="5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/>
    </xf>
    <xf numFmtId="0" fontId="4" fillId="55" borderId="21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55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92">
    <cellStyle name="Normal" xfId="0"/>
    <cellStyle name="注释 2" xfId="15"/>
    <cellStyle name="强调文字颜色 4 2" xfId="16"/>
    <cellStyle name="强调文字颜色 3 2" xfId="17"/>
    <cellStyle name="强调文字颜色 2 2" xfId="18"/>
    <cellStyle name="链接单元格 2" xfId="19"/>
    <cellStyle name="警告文本 2" xfId="20"/>
    <cellStyle name="检查单元格 2" xfId="21"/>
    <cellStyle name="好 2" xfId="22"/>
    <cellStyle name="常规 2" xfId="23"/>
    <cellStyle name="差 2" xfId="24"/>
    <cellStyle name="标题 4 2" xfId="25"/>
    <cellStyle name="标题 3 2" xfId="26"/>
    <cellStyle name="60% - 强调文字颜色 3 2" xfId="27"/>
    <cellStyle name="60% - 强调文字颜色 2 2" xfId="28"/>
    <cellStyle name="60% - 强调文字颜色 1 2" xfId="29"/>
    <cellStyle name="输入 2" xfId="30"/>
    <cellStyle name="40% - 强调文字颜色 3 2" xfId="31"/>
    <cellStyle name="20% - 强调文字颜色 6 2" xfId="32"/>
    <cellStyle name="20% - 强调文字颜色 3 2" xfId="33"/>
    <cellStyle name="输出 2" xfId="34"/>
    <cellStyle name="40% - 强调文字颜色 2 2" xfId="35"/>
    <cellStyle name="强调文字颜色 1 2" xfId="36"/>
    <cellStyle name="计算 2" xfId="37"/>
    <cellStyle name="60% - 强调文字颜色 6" xfId="38"/>
    <cellStyle name="20% - 强调文字颜色 6" xfId="39"/>
    <cellStyle name="60% - 强调文字颜色 6 2" xfId="40"/>
    <cellStyle name="输出" xfId="41"/>
    <cellStyle name="检查单元格" xfId="42"/>
    <cellStyle name="差" xfId="43"/>
    <cellStyle name="标题 1" xfId="44"/>
    <cellStyle name="40% - 强调文字颜色 4 2" xfId="45"/>
    <cellStyle name="解释性文本" xfId="46"/>
    <cellStyle name="标题 2" xfId="47"/>
    <cellStyle name="60% - 强调文字颜色 4 2" xfId="48"/>
    <cellStyle name="40% - 强调文字颜色 5" xfId="49"/>
    <cellStyle name="标题 5" xfId="50"/>
    <cellStyle name="标题 1 2" xfId="51"/>
    <cellStyle name="Comma [0]" xfId="52"/>
    <cellStyle name="40% - 强调文字颜色 6" xfId="53"/>
    <cellStyle name="Hyperlink" xfId="54"/>
    <cellStyle name="强调文字颜色 5" xfId="55"/>
    <cellStyle name="标题 3" xfId="56"/>
    <cellStyle name="适中 2" xfId="57"/>
    <cellStyle name="20% - 强调文字颜色 5 2" xfId="58"/>
    <cellStyle name="汇总" xfId="59"/>
    <cellStyle name="20% - 强调文字颜色 1" xfId="60"/>
    <cellStyle name="40% - 强调文字颜色 1" xfId="61"/>
    <cellStyle name="汇总 2" xfId="62"/>
    <cellStyle name="20% - 强调文字颜色 1 2" xfId="63"/>
    <cellStyle name="强调文字颜色 6" xfId="64"/>
    <cellStyle name="Comma" xfId="65"/>
    <cellStyle name="标题" xfId="66"/>
    <cellStyle name="60% - 强调文字颜色 5 2" xfId="67"/>
    <cellStyle name="Followed Hyperlink" xfId="68"/>
    <cellStyle name="40% - 强调文字颜色 4" xfId="69"/>
    <cellStyle name="常规 3" xfId="70"/>
    <cellStyle name="链接单元格" xfId="71"/>
    <cellStyle name="20% - 强调文字颜色 4 2" xfId="72"/>
    <cellStyle name="标题 4" xfId="73"/>
    <cellStyle name="标题 2 2" xfId="74"/>
    <cellStyle name="20% - 强调文字颜色 2" xfId="75"/>
    <cellStyle name="Currency [0]" xfId="76"/>
    <cellStyle name="警告文本" xfId="77"/>
    <cellStyle name="40% - 强调文字颜色 2" xfId="78"/>
    <cellStyle name="注释" xfId="79"/>
    <cellStyle name="60% - 强调文字颜色 3" xfId="80"/>
    <cellStyle name="好" xfId="81"/>
    <cellStyle name="20% - 强调文字颜色 5" xfId="82"/>
    <cellStyle name="适中" xfId="83"/>
    <cellStyle name="40% - 强调文字颜色 1 2" xfId="84"/>
    <cellStyle name="计算" xfId="85"/>
    <cellStyle name="强调文字颜色 1" xfId="86"/>
    <cellStyle name="20% - 强调文字颜色 2 2" xfId="87"/>
    <cellStyle name="60% - 强调文字颜色 4" xfId="88"/>
    <cellStyle name="强调文字颜色 6 2" xfId="89"/>
    <cellStyle name="60% - 强调文字颜色 1" xfId="90"/>
    <cellStyle name="强调文字颜色 2" xfId="91"/>
    <cellStyle name="解释性文本 2" xfId="92"/>
    <cellStyle name="60% - 强调文字颜色 5" xfId="93"/>
    <cellStyle name="40% - 强调文字颜色 6 2" xfId="94"/>
    <cellStyle name="Percent" xfId="95"/>
    <cellStyle name="60% - 强调文字颜色 2" xfId="96"/>
    <cellStyle name="强调文字颜色 5 2" xfId="97"/>
    <cellStyle name="Currency" xfId="98"/>
    <cellStyle name="强调文字颜色 3" xfId="99"/>
    <cellStyle name="20% - 强调文字颜色 3" xfId="100"/>
    <cellStyle name="输入" xfId="101"/>
    <cellStyle name="40% - 强调文字颜色 3" xfId="102"/>
    <cellStyle name="40% - 强调文字颜色 5 2" xfId="103"/>
    <cellStyle name="强调文字颜色 4" xfId="104"/>
    <cellStyle name="20% - 强调文字颜色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1" max="1" width="5.625" style="0" customWidth="1"/>
    <col min="2" max="2" width="14.625" style="0" customWidth="1"/>
    <col min="3" max="3" width="6.00390625" style="0" customWidth="1"/>
    <col min="4" max="4" width="21.00390625" style="0" customWidth="1"/>
    <col min="5" max="5" width="5.375" style="0" customWidth="1"/>
    <col min="6" max="6" width="28.50390625" style="0" customWidth="1"/>
    <col min="7" max="7" width="13.625" style="0" customWidth="1"/>
    <col min="8" max="8" width="13.50390625" style="0" customWidth="1"/>
    <col min="9" max="9" width="48.625" style="0" customWidth="1"/>
    <col min="10" max="10" width="15.125" style="0" customWidth="1"/>
  </cols>
  <sheetData>
    <row r="1" spans="1:10" s="1" customFormat="1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15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18" t="s">
        <v>8</v>
      </c>
    </row>
    <row r="3" spans="1:10" s="3" customFormat="1" ht="15.75" customHeight="1">
      <c r="A3" s="8"/>
      <c r="B3" s="9"/>
      <c r="C3" s="9"/>
      <c r="D3" s="9"/>
      <c r="E3" s="9"/>
      <c r="F3" s="9"/>
      <c r="G3" s="9" t="s">
        <v>9</v>
      </c>
      <c r="H3" s="9" t="s">
        <v>10</v>
      </c>
      <c r="I3" s="9" t="s">
        <v>11</v>
      </c>
      <c r="J3" s="19"/>
    </row>
    <row r="4" spans="1:10" s="4" customFormat="1" ht="27" customHeight="1">
      <c r="A4" s="10">
        <v>1</v>
      </c>
      <c r="B4" s="11" t="s">
        <v>12</v>
      </c>
      <c r="C4" s="12">
        <v>8</v>
      </c>
      <c r="D4" s="12" t="s">
        <v>13</v>
      </c>
      <c r="E4" s="12">
        <v>8</v>
      </c>
      <c r="F4" s="11" t="s">
        <v>14</v>
      </c>
      <c r="G4" s="12" t="s">
        <v>15</v>
      </c>
      <c r="H4" s="12" t="s">
        <v>16</v>
      </c>
      <c r="I4" s="11" t="s">
        <v>17</v>
      </c>
      <c r="J4" s="20" t="s">
        <v>18</v>
      </c>
    </row>
    <row r="5" spans="1:10" s="4" customFormat="1" ht="34.5" customHeight="1">
      <c r="A5" s="10">
        <v>2</v>
      </c>
      <c r="B5" s="11" t="s">
        <v>19</v>
      </c>
      <c r="C5" s="12">
        <v>3</v>
      </c>
      <c r="D5" s="12" t="s">
        <v>20</v>
      </c>
      <c r="E5" s="12">
        <v>1</v>
      </c>
      <c r="F5" s="11" t="s">
        <v>21</v>
      </c>
      <c r="G5" s="12" t="s">
        <v>22</v>
      </c>
      <c r="H5" s="12" t="s">
        <v>23</v>
      </c>
      <c r="I5" s="11" t="s">
        <v>24</v>
      </c>
      <c r="J5" s="20" t="s">
        <v>25</v>
      </c>
    </row>
    <row r="6" spans="1:10" s="4" customFormat="1" ht="39" customHeight="1">
      <c r="A6" s="10">
        <v>3</v>
      </c>
      <c r="B6" s="11" t="s">
        <v>19</v>
      </c>
      <c r="C6" s="12">
        <v>3</v>
      </c>
      <c r="D6" s="12" t="s">
        <v>20</v>
      </c>
      <c r="E6" s="12">
        <v>2</v>
      </c>
      <c r="F6" s="11" t="s">
        <v>26</v>
      </c>
      <c r="G6" s="12" t="s">
        <v>27</v>
      </c>
      <c r="H6" s="12" t="s">
        <v>23</v>
      </c>
      <c r="I6" s="11" t="s">
        <v>24</v>
      </c>
      <c r="J6" s="20" t="s">
        <v>25</v>
      </c>
    </row>
    <row r="7" spans="1:10" s="4" customFormat="1" ht="54" customHeight="1">
      <c r="A7" s="13">
        <v>4</v>
      </c>
      <c r="B7" s="14" t="s">
        <v>28</v>
      </c>
      <c r="C7" s="15">
        <v>30</v>
      </c>
      <c r="D7" s="15" t="s">
        <v>29</v>
      </c>
      <c r="E7" s="15">
        <v>2</v>
      </c>
      <c r="F7" s="14" t="s">
        <v>30</v>
      </c>
      <c r="G7" s="15" t="s">
        <v>15</v>
      </c>
      <c r="H7" s="12" t="s">
        <v>16</v>
      </c>
      <c r="I7" s="14" t="s">
        <v>31</v>
      </c>
      <c r="J7" s="21" t="s">
        <v>32</v>
      </c>
    </row>
    <row r="8" spans="1:10" s="4" customFormat="1" ht="54" customHeight="1">
      <c r="A8" s="13">
        <v>5</v>
      </c>
      <c r="B8" s="14" t="s">
        <v>28</v>
      </c>
      <c r="C8" s="15">
        <v>30</v>
      </c>
      <c r="D8" s="15" t="s">
        <v>33</v>
      </c>
      <c r="E8" s="15">
        <v>4</v>
      </c>
      <c r="F8" s="14" t="s">
        <v>30</v>
      </c>
      <c r="G8" s="15" t="s">
        <v>15</v>
      </c>
      <c r="H8" s="12" t="s">
        <v>16</v>
      </c>
      <c r="I8" s="14" t="s">
        <v>31</v>
      </c>
      <c r="J8" s="21" t="s">
        <v>32</v>
      </c>
    </row>
    <row r="9" spans="1:10" s="4" customFormat="1" ht="54" customHeight="1">
      <c r="A9" s="13">
        <v>6</v>
      </c>
      <c r="B9" s="14" t="s">
        <v>28</v>
      </c>
      <c r="C9" s="15">
        <v>30</v>
      </c>
      <c r="D9" s="15" t="s">
        <v>34</v>
      </c>
      <c r="E9" s="15">
        <v>3</v>
      </c>
      <c r="F9" s="14" t="s">
        <v>30</v>
      </c>
      <c r="G9" s="15" t="s">
        <v>15</v>
      </c>
      <c r="H9" s="12" t="s">
        <v>16</v>
      </c>
      <c r="I9" s="14" t="s">
        <v>31</v>
      </c>
      <c r="J9" s="21" t="s">
        <v>32</v>
      </c>
    </row>
    <row r="10" spans="1:10" s="4" customFormat="1" ht="54" customHeight="1">
      <c r="A10" s="13">
        <v>7</v>
      </c>
      <c r="B10" s="14" t="s">
        <v>28</v>
      </c>
      <c r="C10" s="15">
        <v>30</v>
      </c>
      <c r="D10" s="15" t="s">
        <v>35</v>
      </c>
      <c r="E10" s="15">
        <v>2</v>
      </c>
      <c r="F10" s="14" t="s">
        <v>30</v>
      </c>
      <c r="G10" s="15" t="s">
        <v>15</v>
      </c>
      <c r="H10" s="12" t="s">
        <v>16</v>
      </c>
      <c r="I10" s="14" t="s">
        <v>31</v>
      </c>
      <c r="J10" s="21" t="s">
        <v>32</v>
      </c>
    </row>
    <row r="11" spans="1:10" s="4" customFormat="1" ht="54" customHeight="1">
      <c r="A11" s="13">
        <v>8</v>
      </c>
      <c r="B11" s="14" t="s">
        <v>28</v>
      </c>
      <c r="C11" s="15">
        <v>30</v>
      </c>
      <c r="D11" s="15" t="s">
        <v>36</v>
      </c>
      <c r="E11" s="15">
        <v>4</v>
      </c>
      <c r="F11" s="14" t="s">
        <v>30</v>
      </c>
      <c r="G11" s="15" t="s">
        <v>15</v>
      </c>
      <c r="H11" s="12" t="s">
        <v>16</v>
      </c>
      <c r="I11" s="14" t="s">
        <v>31</v>
      </c>
      <c r="J11" s="21" t="s">
        <v>32</v>
      </c>
    </row>
    <row r="12" spans="1:10" s="4" customFormat="1" ht="54" customHeight="1">
      <c r="A12" s="13">
        <v>9</v>
      </c>
      <c r="B12" s="14" t="s">
        <v>28</v>
      </c>
      <c r="C12" s="15">
        <v>30</v>
      </c>
      <c r="D12" s="15" t="s">
        <v>37</v>
      </c>
      <c r="E12" s="15">
        <v>4</v>
      </c>
      <c r="F12" s="14" t="s">
        <v>30</v>
      </c>
      <c r="G12" s="15" t="s">
        <v>15</v>
      </c>
      <c r="H12" s="12" t="s">
        <v>16</v>
      </c>
      <c r="I12" s="14" t="s">
        <v>31</v>
      </c>
      <c r="J12" s="21" t="s">
        <v>32</v>
      </c>
    </row>
    <row r="13" spans="1:10" s="4" customFormat="1" ht="54" customHeight="1">
      <c r="A13" s="13">
        <v>10</v>
      </c>
      <c r="B13" s="14" t="s">
        <v>28</v>
      </c>
      <c r="C13" s="15">
        <v>30</v>
      </c>
      <c r="D13" s="15" t="s">
        <v>38</v>
      </c>
      <c r="E13" s="15">
        <v>3</v>
      </c>
      <c r="F13" s="14" t="s">
        <v>30</v>
      </c>
      <c r="G13" s="15" t="s">
        <v>15</v>
      </c>
      <c r="H13" s="12" t="s">
        <v>16</v>
      </c>
      <c r="I13" s="14" t="s">
        <v>31</v>
      </c>
      <c r="J13" s="21" t="s">
        <v>32</v>
      </c>
    </row>
    <row r="14" spans="1:10" s="4" customFormat="1" ht="54" customHeight="1">
      <c r="A14" s="13">
        <v>11</v>
      </c>
      <c r="B14" s="14" t="s">
        <v>28</v>
      </c>
      <c r="C14" s="15">
        <v>30</v>
      </c>
      <c r="D14" s="15" t="s">
        <v>39</v>
      </c>
      <c r="E14" s="15">
        <v>4</v>
      </c>
      <c r="F14" s="14" t="s">
        <v>30</v>
      </c>
      <c r="G14" s="15" t="s">
        <v>15</v>
      </c>
      <c r="H14" s="12" t="s">
        <v>16</v>
      </c>
      <c r="I14" s="14" t="s">
        <v>31</v>
      </c>
      <c r="J14" s="21" t="s">
        <v>32</v>
      </c>
    </row>
    <row r="15" spans="1:10" s="4" customFormat="1" ht="54" customHeight="1">
      <c r="A15" s="13">
        <v>12</v>
      </c>
      <c r="B15" s="14" t="s">
        <v>28</v>
      </c>
      <c r="C15" s="15">
        <v>30</v>
      </c>
      <c r="D15" s="15" t="s">
        <v>40</v>
      </c>
      <c r="E15" s="15">
        <v>2</v>
      </c>
      <c r="F15" s="14" t="s">
        <v>30</v>
      </c>
      <c r="G15" s="15" t="s">
        <v>15</v>
      </c>
      <c r="H15" s="12" t="s">
        <v>16</v>
      </c>
      <c r="I15" s="14" t="s">
        <v>31</v>
      </c>
      <c r="J15" s="21" t="s">
        <v>32</v>
      </c>
    </row>
    <row r="16" spans="1:10" s="4" customFormat="1" ht="54" customHeight="1">
      <c r="A16" s="13">
        <v>13</v>
      </c>
      <c r="B16" s="14" t="s">
        <v>28</v>
      </c>
      <c r="C16" s="15">
        <v>30</v>
      </c>
      <c r="D16" s="15" t="s">
        <v>41</v>
      </c>
      <c r="E16" s="15">
        <v>2</v>
      </c>
      <c r="F16" s="14" t="s">
        <v>30</v>
      </c>
      <c r="G16" s="15" t="s">
        <v>15</v>
      </c>
      <c r="H16" s="12" t="s">
        <v>16</v>
      </c>
      <c r="I16" s="14" t="s">
        <v>31</v>
      </c>
      <c r="J16" s="21" t="s">
        <v>32</v>
      </c>
    </row>
    <row r="17" spans="1:10" ht="27" customHeight="1">
      <c r="A17" s="16" t="s">
        <v>42</v>
      </c>
      <c r="B17" s="17"/>
      <c r="C17" s="17"/>
      <c r="D17" s="17"/>
      <c r="E17" s="17">
        <f>SUM(E4:E16)</f>
        <v>41</v>
      </c>
      <c r="F17" s="17"/>
      <c r="G17" s="17"/>
      <c r="H17" s="17"/>
      <c r="I17" s="17"/>
      <c r="J17" s="22"/>
    </row>
  </sheetData>
  <sheetProtection/>
  <mergeCells count="11">
    <mergeCell ref="A1:J1"/>
    <mergeCell ref="G2:I2"/>
    <mergeCell ref="A17:D17"/>
    <mergeCell ref="F17:J17"/>
    <mergeCell ref="A2:A3"/>
    <mergeCell ref="B2:B3"/>
    <mergeCell ref="C2:C3"/>
    <mergeCell ref="D2:D3"/>
    <mergeCell ref="E2:E3"/>
    <mergeCell ref="F2:F3"/>
    <mergeCell ref="J2:J3"/>
  </mergeCells>
  <printOptions/>
  <pageMargins left="0.39" right="0.2361111111111111" top="0.23999999999999996" bottom="0.23999999999999996" header="0.2" footer="0.16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greatwall</cp:lastModifiedBy>
  <cp:lastPrinted>2018-02-06T06:09:03Z</cp:lastPrinted>
  <dcterms:created xsi:type="dcterms:W3CDTF">2006-01-19T00:13:06Z</dcterms:created>
  <dcterms:modified xsi:type="dcterms:W3CDTF">2023-08-07T15:13:15Z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I">
    <vt:lpwstr>DAE0522C57A07F233676466391E9822A</vt:lpwstr>
  </property>
  <property fmtid="{D5CDD505-2E9C-101B-9397-08002B2CF9AE}" pid="4" name="퀀_generated_2.-2147483648">
    <vt:i4>2052</vt:i4>
  </property>
</Properties>
</file>