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6138\Desktop\西青审核\待审核\西青待审核0824\杨帆\医保局\自评\部门整体绩效自评表\"/>
    </mc:Choice>
  </mc:AlternateContent>
  <xr:revisionPtr revIDLastSave="0" documentId="13_ncr:1_{059CDAA6-C9E2-4369-BC1D-F9CEAA839BE6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Sheet1" sheetId="2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2" l="1"/>
  <c r="E6" i="2"/>
</calcChain>
</file>

<file path=xl/sharedStrings.xml><?xml version="1.0" encoding="utf-8"?>
<sst xmlns="http://schemas.openxmlformats.org/spreadsheetml/2006/main" count="242" uniqueCount="133">
  <si>
    <t>附件3</t>
  </si>
  <si>
    <t>整体支出绩效自评表</t>
  </si>
  <si>
    <t>（2021年度）</t>
  </si>
  <si>
    <t>部门名称</t>
  </si>
  <si>
    <t>部门预算
金额
（万元）</t>
  </si>
  <si>
    <t>栏次</t>
  </si>
  <si>
    <t>年初预算数</t>
  </si>
  <si>
    <t>全年预算数（A）</t>
  </si>
  <si>
    <t>全年执行数（B）</t>
  </si>
  <si>
    <t>分值</t>
  </si>
  <si>
    <t>得分</t>
  </si>
  <si>
    <t>执行率
（B/A）</t>
  </si>
  <si>
    <t>偏差原因分析及改进措施</t>
  </si>
  <si>
    <t>总额</t>
  </si>
  <si>
    <t>无偏差</t>
  </si>
  <si>
    <t>基本支出</t>
  </si>
  <si>
    <t>—</t>
  </si>
  <si>
    <t>项目支出</t>
  </si>
  <si>
    <t>其他资金</t>
  </si>
  <si>
    <r>
      <rPr>
        <sz val="11"/>
        <rFont val="宋体"/>
        <family val="3"/>
        <charset val="134"/>
      </rPr>
      <t>0</t>
    </r>
    <r>
      <rPr>
        <sz val="11"/>
        <rFont val="宋体"/>
        <family val="3"/>
        <charset val="134"/>
      </rPr>
      <t>.0</t>
    </r>
  </si>
  <si>
    <t>0.0%</t>
  </si>
  <si>
    <t>年度
绩效
目标
完成
情况</t>
  </si>
  <si>
    <t>目标
序号</t>
  </si>
  <si>
    <t>年度绩效目标</t>
  </si>
  <si>
    <t>实际完成情况</t>
  </si>
  <si>
    <t>保障单位正常运转。</t>
  </si>
  <si>
    <t>-</t>
  </si>
  <si>
    <t xml:space="preserve">目标1：目标设置有误，新增目标5。
目标2：目标设置有误，新增目标6。
目标3：目标设置有误，新增目标7。
目标4:目标设置有误，新增目标8。
目标5-目标8，无偏差
</t>
  </si>
  <si>
    <t>进一步做好群众的待遇保障工作</t>
  </si>
  <si>
    <t>创新工作方法，加强医保政策宣传力度</t>
  </si>
  <si>
    <t>坚持依法治理，狠抓医保监管工作</t>
  </si>
  <si>
    <t>开展人员工资的发放、各类保险公积金足额上缴以及各项单位运转支出，保障单位正常运转。</t>
  </si>
  <si>
    <t>完成2个单位的人员工资发放、各类保险公积金足额上缴以及2个单位各项单位运转支出,保障单位正常运转。</t>
  </si>
  <si>
    <t>为符合区级政策条件的西青居民审核、发放市、区医疗补助，减轻西青患病群众的医疗费用负担，缓解因病致贫返贫问题。</t>
  </si>
  <si>
    <t>完成了市、区级补贴、补助资金审核发放工作，发放市级因病支出型困难家庭医疗救助25.63万元，发放各类区级医疗补助7740.31万元，兑付2021年度区级参保补贴3166.37万元，减轻西青患病群众的医疗费用负担，缓解了因病致贫返贫问题。</t>
  </si>
  <si>
    <t>开展医保政策法规宣传，提升群众获取医保资讯的便捷度，增强群众对医保政策法规的认知度和知晓率。</t>
  </si>
  <si>
    <t>完成医保政策法规线上线下宣传，覆盖镇村公示栏、小区楼栋口张贴宣传页8万余份，破解医保政策“难懂不易记”的难题。通过“西青医保”微信公众号推送政策信息300余条，提升群众获取医保资讯的便捷度，增强群众对医保政策法规的认知度和知晓率。</t>
  </si>
  <si>
    <t>对辖区定点医药机构开展日常巡查、全覆盖专项检查、飞行检查，“双随机、一公开”抽查工作，打击欺诈骗保违规违法行为，维护医保基金安全，促进医保市场规范发展。</t>
  </si>
  <si>
    <t>完成对辖区的定点医药机构开展日常巡查、全覆盖专项检查、飞行检查，“双随机、一公开”抽查工作，监督检查定点医药机构167次，累计检查覆盖率达100%，函询23次，行政处理8家，约谈10余次，移交协议处理33次，处理投诉举报5起，追回医保基金30万余元，维护了医保基金安全，促进了医保市场规范发展。</t>
  </si>
  <si>
    <t>年度指标完成情况</t>
  </si>
  <si>
    <t>一级
指标</t>
  </si>
  <si>
    <t>二级指标</t>
  </si>
  <si>
    <t>三级指标</t>
  </si>
  <si>
    <t>年度指标值</t>
  </si>
  <si>
    <t>实际完成值</t>
  </si>
  <si>
    <t>偏差原因分析及
改进措施</t>
  </si>
  <si>
    <t>绩效目标1-目标4</t>
  </si>
  <si>
    <t>产出指标</t>
  </si>
  <si>
    <t>数量指标</t>
  </si>
  <si>
    <t>补助人员数量</t>
  </si>
  <si>
    <t>≥3.5万人次</t>
  </si>
  <si>
    <t>该指标设置有误</t>
  </si>
  <si>
    <t>质量指标</t>
  </si>
  <si>
    <t>补助资金发放到位率</t>
  </si>
  <si>
    <t>100%</t>
  </si>
  <si>
    <t xml:space="preserve">时效指标 </t>
  </si>
  <si>
    <t>补助资金发放及时率</t>
  </si>
  <si>
    <t xml:space="preserve">成本指标 </t>
  </si>
  <si>
    <t>补助资金</t>
  </si>
  <si>
    <t>≤9070万元</t>
  </si>
  <si>
    <t>效益指标</t>
  </si>
  <si>
    <t>社会效益
指标</t>
  </si>
  <si>
    <t>补助政策覆盖面</t>
  </si>
  <si>
    <t>≥93%</t>
  </si>
  <si>
    <t>可持续影响
指标</t>
  </si>
  <si>
    <t>减轻患病群众医疗负担</t>
  </si>
  <si>
    <t>有效减轻</t>
  </si>
  <si>
    <t>机构检查数量</t>
  </si>
  <si>
    <t>绩效目标5</t>
  </si>
  <si>
    <t>保障单位数</t>
  </si>
  <si>
    <t>≥2个</t>
  </si>
  <si>
    <t>2个</t>
  </si>
  <si>
    <t>办公经费支出合规率</t>
  </si>
  <si>
    <t>=100%</t>
  </si>
  <si>
    <t>办公工作开展及时率</t>
  </si>
  <si>
    <r>
      <rPr>
        <sz val="11"/>
        <rFont val="宋体"/>
        <family val="3"/>
        <charset val="134"/>
      </rPr>
      <t>=</t>
    </r>
    <r>
      <rPr>
        <sz val="11"/>
        <rFont val="宋体"/>
        <family val="3"/>
        <charset val="134"/>
      </rPr>
      <t>100%</t>
    </r>
  </si>
  <si>
    <t>基本运行保障费用</t>
  </si>
  <si>
    <r>
      <rPr>
        <sz val="11"/>
        <rFont val="宋体"/>
        <family val="3"/>
        <charset val="134"/>
      </rPr>
      <t>≤362.5</t>
    </r>
    <r>
      <rPr>
        <sz val="11"/>
        <rFont val="宋体"/>
        <family val="3"/>
        <charset val="134"/>
      </rPr>
      <t>万元</t>
    </r>
  </si>
  <si>
    <t>362.5万元</t>
  </si>
  <si>
    <t>保障单位正常运转</t>
  </si>
  <si>
    <t>保障</t>
  </si>
  <si>
    <t>通过开展人员工资发放、各类保险公积金足额上缴以及各项单位运转支出，保障单位正常运转，全部达成预期指标</t>
  </si>
  <si>
    <t>健全基本运行保障机制</t>
  </si>
  <si>
    <t>健全</t>
  </si>
  <si>
    <t>已健全基本运行保障机制，保障了单位办公工作开展的可持续性，全部达成预期指标</t>
  </si>
  <si>
    <t>绩效目标6</t>
  </si>
  <si>
    <t>4万人次</t>
  </si>
  <si>
    <t>市区各项补助补贴审核发放费用</t>
  </si>
  <si>
    <t>≤11050.0万元</t>
  </si>
  <si>
    <t>11050.0万元</t>
  </si>
  <si>
    <t>通过补助发放到位，为农籍居民减轻医疗费用负担，全部达成预期指标</t>
  </si>
  <si>
    <t>完善补助资金审核发放制度</t>
  </si>
  <si>
    <t>完善</t>
  </si>
  <si>
    <t>已完善补贴资金审核发放制度，保障市、区各项补助发放的可持续性，全部达成预期指标</t>
  </si>
  <si>
    <t>绩效目标7</t>
  </si>
  <si>
    <t>微信公众号发稿量</t>
  </si>
  <si>
    <t>≥300篇</t>
  </si>
  <si>
    <t>345篇</t>
  </si>
  <si>
    <t>微信公众号发稿准确率</t>
  </si>
  <si>
    <t>报道信息发布及时率</t>
  </si>
  <si>
    <t>≥90%</t>
  </si>
  <si>
    <t>微信公众号运维费用</t>
  </si>
  <si>
    <t>≤6万元</t>
  </si>
  <si>
    <t>6万元</t>
  </si>
  <si>
    <t>微信公众号浏览量</t>
  </si>
  <si>
    <t>≥50000次</t>
  </si>
  <si>
    <t>54743次</t>
  </si>
  <si>
    <t>健全医保政策信息及时发布机制</t>
  </si>
  <si>
    <t>已健全医保政策信息及时发布机制，保障医保政策信息宣传工作开展的可持续性，全部达成预期指标</t>
  </si>
  <si>
    <t>绩效目标8</t>
  </si>
  <si>
    <t>检查医药机构次数</t>
  </si>
  <si>
    <t>≥150次</t>
  </si>
  <si>
    <t>167次</t>
  </si>
  <si>
    <t>定点医药机构检查覆盖率</t>
  </si>
  <si>
    <t>监督检查完成及时率</t>
  </si>
  <si>
    <t>医保监督检查费用</t>
  </si>
  <si>
    <t>≤27.7万元</t>
  </si>
  <si>
    <t>27.7万元</t>
  </si>
  <si>
    <t>促进医保市场规范健康发展</t>
  </si>
  <si>
    <t>促进</t>
  </si>
  <si>
    <t>通过开展定点医药机构监督检查工作，促进医保市场健康规范发展，全部达成预期指标</t>
  </si>
  <si>
    <t>健全医保监督检查机制</t>
  </si>
  <si>
    <t>已健全医保监督检查制度，为打击欺诈骗保工作的持续开展提供了保障，全部达成预期指标</t>
  </si>
  <si>
    <t>总体
满意度</t>
  </si>
  <si>
    <t>满意度
指标</t>
  </si>
  <si>
    <t>服务对象
满意度</t>
  </si>
  <si>
    <t>享受补助对象满意度</t>
  </si>
  <si>
    <t>绩效管理公众评议满意度</t>
  </si>
  <si>
    <t>≥95%</t>
  </si>
  <si>
    <t>95%</t>
  </si>
  <si>
    <t>整体支出绩效自评结论</t>
  </si>
  <si>
    <t>部门整体绩效自评得分：100分，自评等级：优。始终聚焦医疗保障主责主业，落实医保待遇政策，创新执法监督体系，提升医保服务质量，全年发放市级因病支出型困难家庭医疗救助25.63万元，发放各类区级医疗补助7740.31万元，兑付2021年度区级参保补贴3166.37万元，有效减轻了西青患病群众的医疗费用负担，缓解因病致贫返贫问题。全年监督检查定点医药机构167次，累计检查覆盖率达100%，函询23次，行政处理8家，约谈10余次，移交协议处理33次，处理投诉举报5起，追回医保基金30万余元，维护了医保基金安全，促进了医保市场规范健康发展。围绕“参保缴费、待遇支付、经办服务、基金监管”等与群众切身利益相关的问题，覆盖镇村公示栏、小区楼栋口张贴宣传页8万余份，破解医保政策“难懂不易记”的难题。通过“西青医保”等公众号及工作群、西青电视台、云上西青等多种途径推送政策信息300余条，增强了群众对医保政策法规的认知度和知晓率。存在问题：对绩效指标设置理解有偏差。下一步，进一步加强绩效指标设置的理解，加强对绩效指标设置的学习，提高绩效指标设置的合理科学性。</t>
  </si>
  <si>
    <t>天津市西青区医疗保障局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</si>
</sst>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"/>
    <numFmt numFmtId="179" formatCode="0_ "/>
    <numFmt numFmtId="180" formatCode="0.0_ "/>
    <numFmt numFmtId="181" formatCode="0.0%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18"/>
      <name val="方正小标宋简体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16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50">
    <xf numFmtId="0" fontId="0" fillId="0" borderId="0" xfId="0">
      <alignment vertical="center"/>
    </xf>
    <xf numFmtId="0" fontId="1" fillId="0" borderId="0" xfId="2" applyAlignment="1">
      <alignment vertical="center" wrapText="1"/>
    </xf>
    <xf numFmtId="0" fontId="1" fillId="0" borderId="0" xfId="2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1" fillId="0" borderId="2" xfId="2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178" fontId="4" fillId="0" borderId="2" xfId="1" applyNumberFormat="1" applyFont="1" applyFill="1" applyBorder="1" applyAlignment="1">
      <alignment horizontal="center" vertical="center" wrapText="1"/>
    </xf>
    <xf numFmtId="179" fontId="1" fillId="0" borderId="2" xfId="2" applyNumberFormat="1" applyFont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180" fontId="4" fillId="0" borderId="2" xfId="1" applyNumberFormat="1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center" wrapText="1"/>
    </xf>
    <xf numFmtId="0" fontId="1" fillId="0" borderId="2" xfId="2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181" fontId="4" fillId="0" borderId="2" xfId="1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horizontal="left" vertical="top" wrapText="1"/>
    </xf>
    <xf numFmtId="0" fontId="1" fillId="0" borderId="0" xfId="2" applyBorder="1" applyAlignment="1">
      <alignment horizontal="center" vertical="center" wrapText="1"/>
    </xf>
    <xf numFmtId="49" fontId="4" fillId="0" borderId="2" xfId="1" quotePrefix="1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justify" vertical="center" wrapText="1"/>
    </xf>
    <xf numFmtId="49" fontId="4" fillId="0" borderId="2" xfId="1" applyNumberFormat="1" applyFont="1" applyFill="1" applyBorder="1" applyAlignment="1">
      <alignment horizontal="justify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1" fillId="0" borderId="2" xfId="2" applyBorder="1" applyAlignment="1">
      <alignment horizontal="justify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2" xfId="2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5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1" fillId="0" borderId="2" xfId="2" applyFont="1" applyBorder="1" applyAlignment="1">
      <alignment horizontal="justify" vertical="center" wrapText="1"/>
    </xf>
  </cellXfs>
  <cellStyles count="3">
    <cellStyle name="常规" xfId="0" builtinId="0"/>
    <cellStyle name="常规 2" xfId="2" xr:uid="{00000000-0005-0000-0000-000032000000}"/>
    <cellStyle name="常规 2 2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abSelected="1" topLeftCell="A7" workbookViewId="0">
      <selection activeCell="G52" sqref="G24:G52"/>
    </sheetView>
  </sheetViews>
  <sheetFormatPr defaultColWidth="9" defaultRowHeight="15"/>
  <cols>
    <col min="1" max="1" width="7.36328125" style="1" customWidth="1"/>
    <col min="2" max="2" width="7.90625" style="1" customWidth="1"/>
    <col min="3" max="3" width="12.36328125" style="2" customWidth="1"/>
    <col min="4" max="5" width="14.08984375" style="1" customWidth="1"/>
    <col min="6" max="6" width="20.90625" style="1" customWidth="1"/>
    <col min="7" max="8" width="7.90625" style="1" customWidth="1"/>
    <col min="9" max="9" width="9.453125" style="1" customWidth="1"/>
    <col min="10" max="10" width="19.54296875" style="1" customWidth="1"/>
    <col min="11" max="11" width="10.453125" style="1" customWidth="1"/>
    <col min="12" max="16384" width="9" style="1"/>
  </cols>
  <sheetData>
    <row r="1" spans="1:11">
      <c r="A1" s="3" t="s">
        <v>0</v>
      </c>
      <c r="B1" s="3"/>
    </row>
    <row r="2" spans="1:11" ht="27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17"/>
    </row>
    <row r="3" spans="1:11" ht="22.5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18"/>
    </row>
    <row r="4" spans="1:11" ht="34" customHeight="1">
      <c r="A4" s="26" t="s">
        <v>3</v>
      </c>
      <c r="B4" s="26"/>
      <c r="C4" s="27" t="s">
        <v>132</v>
      </c>
      <c r="D4" s="27"/>
      <c r="E4" s="28"/>
      <c r="F4" s="28"/>
      <c r="G4" s="27"/>
      <c r="H4" s="27"/>
      <c r="I4" s="27"/>
      <c r="J4" s="27"/>
      <c r="K4" s="19"/>
    </row>
    <row r="5" spans="1:11" ht="34" customHeight="1">
      <c r="A5" s="26" t="s">
        <v>4</v>
      </c>
      <c r="B5" s="26"/>
      <c r="C5" s="4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4" t="s">
        <v>12</v>
      </c>
    </row>
    <row r="6" spans="1:11" ht="34" customHeight="1">
      <c r="A6" s="26"/>
      <c r="B6" s="26"/>
      <c r="C6" s="4" t="s">
        <v>13</v>
      </c>
      <c r="D6" s="8">
        <v>9346.07</v>
      </c>
      <c r="E6" s="8">
        <f>E7+E8</f>
        <v>11446.52</v>
      </c>
      <c r="F6" s="8">
        <f>F7+F8</f>
        <v>11446.52</v>
      </c>
      <c r="G6" s="4">
        <v>10</v>
      </c>
      <c r="H6" s="9">
        <v>10</v>
      </c>
      <c r="I6" s="20">
        <v>1</v>
      </c>
      <c r="J6" s="26" t="s">
        <v>14</v>
      </c>
    </row>
    <row r="7" spans="1:11" ht="34" customHeight="1">
      <c r="A7" s="26"/>
      <c r="B7" s="26"/>
      <c r="C7" s="10" t="s">
        <v>15</v>
      </c>
      <c r="D7" s="8">
        <v>276.07</v>
      </c>
      <c r="E7" s="8">
        <v>362.51</v>
      </c>
      <c r="F7" s="8">
        <v>362.51</v>
      </c>
      <c r="G7" s="4" t="s">
        <v>16</v>
      </c>
      <c r="H7" s="4" t="s">
        <v>16</v>
      </c>
      <c r="I7" s="20">
        <v>1</v>
      </c>
      <c r="J7" s="26"/>
    </row>
    <row r="8" spans="1:11" ht="34" customHeight="1">
      <c r="A8" s="26"/>
      <c r="B8" s="26"/>
      <c r="C8" s="10" t="s">
        <v>17</v>
      </c>
      <c r="D8" s="8">
        <v>9070</v>
      </c>
      <c r="E8" s="8">
        <v>11084.01</v>
      </c>
      <c r="F8" s="8">
        <v>11084.01</v>
      </c>
      <c r="G8" s="4" t="s">
        <v>16</v>
      </c>
      <c r="H8" s="4" t="s">
        <v>16</v>
      </c>
      <c r="I8" s="20">
        <v>1</v>
      </c>
      <c r="J8" s="26"/>
    </row>
    <row r="9" spans="1:11" ht="34" customHeight="1">
      <c r="A9" s="26"/>
      <c r="B9" s="26"/>
      <c r="C9" s="10" t="s">
        <v>18</v>
      </c>
      <c r="D9" s="11">
        <v>0</v>
      </c>
      <c r="E9" s="6" t="s">
        <v>19</v>
      </c>
      <c r="F9" s="6" t="s">
        <v>19</v>
      </c>
      <c r="G9" s="4" t="s">
        <v>16</v>
      </c>
      <c r="H9" s="4" t="s">
        <v>16</v>
      </c>
      <c r="I9" s="6" t="s">
        <v>20</v>
      </c>
      <c r="J9" s="26"/>
    </row>
    <row r="10" spans="1:11" ht="34" customHeight="1">
      <c r="A10" s="26" t="s">
        <v>21</v>
      </c>
      <c r="B10" s="4" t="s">
        <v>22</v>
      </c>
      <c r="C10" s="26" t="s">
        <v>23</v>
      </c>
      <c r="D10" s="26"/>
      <c r="E10" s="26"/>
      <c r="F10" s="26" t="s">
        <v>24</v>
      </c>
      <c r="G10" s="26"/>
      <c r="H10" s="26"/>
      <c r="I10" s="26"/>
      <c r="J10" s="4" t="s">
        <v>12</v>
      </c>
    </row>
    <row r="11" spans="1:11" ht="34" customHeight="1">
      <c r="A11" s="26"/>
      <c r="B11" s="4">
        <v>1</v>
      </c>
      <c r="C11" s="29" t="s">
        <v>25</v>
      </c>
      <c r="D11" s="29"/>
      <c r="E11" s="30"/>
      <c r="F11" s="31" t="s">
        <v>26</v>
      </c>
      <c r="G11" s="32"/>
      <c r="H11" s="32"/>
      <c r="I11" s="33"/>
      <c r="J11" s="49" t="s">
        <v>27</v>
      </c>
    </row>
    <row r="12" spans="1:11" ht="34" customHeight="1">
      <c r="A12" s="26"/>
      <c r="B12" s="4">
        <v>2</v>
      </c>
      <c r="C12" s="29" t="s">
        <v>28</v>
      </c>
      <c r="D12" s="29"/>
      <c r="E12" s="30"/>
      <c r="F12" s="31" t="s">
        <v>26</v>
      </c>
      <c r="G12" s="32"/>
      <c r="H12" s="32"/>
      <c r="I12" s="33"/>
      <c r="J12" s="49"/>
      <c r="K12" s="21"/>
    </row>
    <row r="13" spans="1:11" ht="34" customHeight="1">
      <c r="A13" s="26"/>
      <c r="B13" s="4">
        <v>3</v>
      </c>
      <c r="C13" s="29" t="s">
        <v>29</v>
      </c>
      <c r="D13" s="29"/>
      <c r="E13" s="30"/>
      <c r="F13" s="31" t="s">
        <v>26</v>
      </c>
      <c r="G13" s="32"/>
      <c r="H13" s="32"/>
      <c r="I13" s="33"/>
      <c r="J13" s="49"/>
      <c r="K13" s="21"/>
    </row>
    <row r="14" spans="1:11" ht="53" customHeight="1">
      <c r="A14" s="26"/>
      <c r="B14" s="4">
        <v>4</v>
      </c>
      <c r="C14" s="29" t="s">
        <v>30</v>
      </c>
      <c r="D14" s="29"/>
      <c r="E14" s="30"/>
      <c r="F14" s="31" t="s">
        <v>26</v>
      </c>
      <c r="G14" s="32"/>
      <c r="H14" s="32"/>
      <c r="I14" s="33"/>
      <c r="J14" s="49"/>
      <c r="K14" s="21"/>
    </row>
    <row r="15" spans="1:11" ht="55" customHeight="1">
      <c r="A15" s="26"/>
      <c r="B15" s="4">
        <v>5</v>
      </c>
      <c r="C15" s="29" t="s">
        <v>31</v>
      </c>
      <c r="D15" s="29"/>
      <c r="E15" s="30"/>
      <c r="F15" s="34" t="s">
        <v>32</v>
      </c>
      <c r="G15" s="35"/>
      <c r="H15" s="35"/>
      <c r="I15" s="36"/>
      <c r="J15" s="49"/>
      <c r="K15" s="21"/>
    </row>
    <row r="16" spans="1:11" ht="75" customHeight="1">
      <c r="A16" s="26"/>
      <c r="B16" s="4">
        <v>6</v>
      </c>
      <c r="C16" s="29" t="s">
        <v>33</v>
      </c>
      <c r="D16" s="29"/>
      <c r="E16" s="30"/>
      <c r="F16" s="34" t="s">
        <v>34</v>
      </c>
      <c r="G16" s="35"/>
      <c r="H16" s="35"/>
      <c r="I16" s="36"/>
      <c r="J16" s="49"/>
      <c r="K16" s="21"/>
    </row>
    <row r="17" spans="1:11" ht="97" customHeight="1">
      <c r="A17" s="26"/>
      <c r="B17" s="4">
        <v>7</v>
      </c>
      <c r="C17" s="29" t="s">
        <v>35</v>
      </c>
      <c r="D17" s="29"/>
      <c r="E17" s="30"/>
      <c r="F17" s="34" t="s">
        <v>36</v>
      </c>
      <c r="G17" s="35"/>
      <c r="H17" s="35"/>
      <c r="I17" s="36"/>
      <c r="J17" s="49"/>
      <c r="K17" s="21"/>
    </row>
    <row r="18" spans="1:11" ht="101" customHeight="1">
      <c r="A18" s="26"/>
      <c r="B18" s="4">
        <v>8</v>
      </c>
      <c r="C18" s="29" t="s">
        <v>37</v>
      </c>
      <c r="D18" s="29"/>
      <c r="E18" s="30"/>
      <c r="F18" s="34" t="s">
        <v>38</v>
      </c>
      <c r="G18" s="35"/>
      <c r="H18" s="35"/>
      <c r="I18" s="36"/>
      <c r="J18" s="49"/>
      <c r="K18" s="21"/>
    </row>
    <row r="19" spans="1:11" ht="63" customHeight="1">
      <c r="A19" s="4" t="s">
        <v>39</v>
      </c>
      <c r="B19" s="4" t="s">
        <v>40</v>
      </c>
      <c r="C19" s="4" t="s">
        <v>41</v>
      </c>
      <c r="D19" s="4" t="s">
        <v>42</v>
      </c>
      <c r="E19" s="4" t="s">
        <v>43</v>
      </c>
      <c r="F19" s="4" t="s">
        <v>44</v>
      </c>
      <c r="G19" s="4" t="s">
        <v>9</v>
      </c>
      <c r="H19" s="4" t="s">
        <v>10</v>
      </c>
      <c r="I19" s="26" t="s">
        <v>45</v>
      </c>
      <c r="J19" s="26"/>
      <c r="K19" s="22"/>
    </row>
    <row r="20" spans="1:11" ht="34" customHeight="1">
      <c r="A20" s="42" t="s">
        <v>46</v>
      </c>
      <c r="B20" s="42" t="s">
        <v>47</v>
      </c>
      <c r="C20" s="4" t="s">
        <v>48</v>
      </c>
      <c r="D20" s="5" t="s">
        <v>49</v>
      </c>
      <c r="E20" s="6" t="s">
        <v>50</v>
      </c>
      <c r="F20" s="6" t="s">
        <v>26</v>
      </c>
      <c r="G20" s="5">
        <v>0</v>
      </c>
      <c r="H20" s="5">
        <v>0</v>
      </c>
      <c r="I20" s="37" t="s">
        <v>51</v>
      </c>
      <c r="J20" s="38"/>
    </row>
    <row r="21" spans="1:11" ht="34" customHeight="1">
      <c r="A21" s="43"/>
      <c r="B21" s="43"/>
      <c r="C21" s="12" t="s">
        <v>52</v>
      </c>
      <c r="D21" s="5" t="s">
        <v>53</v>
      </c>
      <c r="E21" s="6" t="s">
        <v>54</v>
      </c>
      <c r="F21" s="6" t="s">
        <v>26</v>
      </c>
      <c r="G21" s="5">
        <v>0</v>
      </c>
      <c r="H21" s="5">
        <v>0</v>
      </c>
      <c r="I21" s="37" t="s">
        <v>51</v>
      </c>
      <c r="J21" s="38"/>
    </row>
    <row r="22" spans="1:11" ht="34" customHeight="1">
      <c r="A22" s="43"/>
      <c r="B22" s="43"/>
      <c r="C22" s="12" t="s">
        <v>55</v>
      </c>
      <c r="D22" s="5" t="s">
        <v>56</v>
      </c>
      <c r="E22" s="6" t="s">
        <v>54</v>
      </c>
      <c r="F22" s="6" t="s">
        <v>26</v>
      </c>
      <c r="G22" s="5">
        <v>0</v>
      </c>
      <c r="H22" s="5">
        <v>0</v>
      </c>
      <c r="I22" s="37" t="s">
        <v>51</v>
      </c>
      <c r="J22" s="38"/>
    </row>
    <row r="23" spans="1:11" ht="34" customHeight="1">
      <c r="A23" s="43"/>
      <c r="B23" s="45"/>
      <c r="C23" s="12" t="s">
        <v>57</v>
      </c>
      <c r="D23" s="5" t="s">
        <v>58</v>
      </c>
      <c r="E23" s="6" t="s">
        <v>59</v>
      </c>
      <c r="F23" s="6" t="s">
        <v>26</v>
      </c>
      <c r="G23" s="5">
        <v>0</v>
      </c>
      <c r="H23" s="5">
        <v>0</v>
      </c>
      <c r="I23" s="37" t="s">
        <v>51</v>
      </c>
      <c r="J23" s="38"/>
    </row>
    <row r="24" spans="1:11" ht="34" customHeight="1">
      <c r="A24" s="43"/>
      <c r="B24" s="46" t="s">
        <v>60</v>
      </c>
      <c r="C24" s="4" t="s">
        <v>61</v>
      </c>
      <c r="D24" s="5" t="s">
        <v>62</v>
      </c>
      <c r="E24" s="6" t="s">
        <v>63</v>
      </c>
      <c r="F24" s="6" t="s">
        <v>26</v>
      </c>
      <c r="G24" s="5">
        <v>0</v>
      </c>
      <c r="H24" s="5">
        <v>0</v>
      </c>
      <c r="I24" s="37" t="s">
        <v>51</v>
      </c>
      <c r="J24" s="38"/>
    </row>
    <row r="25" spans="1:11" ht="40" customHeight="1">
      <c r="A25" s="43"/>
      <c r="B25" s="47"/>
      <c r="C25" s="4" t="s">
        <v>64</v>
      </c>
      <c r="D25" s="5" t="s">
        <v>65</v>
      </c>
      <c r="E25" s="6" t="s">
        <v>66</v>
      </c>
      <c r="F25" s="6" t="s">
        <v>26</v>
      </c>
      <c r="G25" s="5">
        <v>0</v>
      </c>
      <c r="H25" s="5">
        <v>0</v>
      </c>
      <c r="I25" s="37" t="s">
        <v>51</v>
      </c>
      <c r="J25" s="38"/>
    </row>
    <row r="26" spans="1:11" ht="34" customHeight="1">
      <c r="A26" s="43"/>
      <c r="B26" s="48"/>
      <c r="C26" s="12" t="s">
        <v>61</v>
      </c>
      <c r="D26" s="5" t="s">
        <v>67</v>
      </c>
      <c r="E26" s="6" t="s">
        <v>54</v>
      </c>
      <c r="F26" s="6" t="s">
        <v>26</v>
      </c>
      <c r="G26" s="5">
        <v>0</v>
      </c>
      <c r="H26" s="5">
        <v>0</v>
      </c>
      <c r="I26" s="37" t="s">
        <v>51</v>
      </c>
      <c r="J26" s="38"/>
    </row>
    <row r="27" spans="1:11" ht="34" customHeight="1">
      <c r="A27" s="26" t="s">
        <v>68</v>
      </c>
      <c r="B27" s="26" t="s">
        <v>47</v>
      </c>
      <c r="C27" s="4" t="s">
        <v>48</v>
      </c>
      <c r="D27" s="5" t="s">
        <v>69</v>
      </c>
      <c r="E27" s="6" t="s">
        <v>70</v>
      </c>
      <c r="F27" s="6" t="s">
        <v>71</v>
      </c>
      <c r="G27" s="13">
        <v>3</v>
      </c>
      <c r="H27" s="13">
        <v>3</v>
      </c>
      <c r="I27" s="39" t="s">
        <v>14</v>
      </c>
      <c r="J27" s="33"/>
    </row>
    <row r="28" spans="1:11" ht="34" customHeight="1">
      <c r="A28" s="44"/>
      <c r="B28" s="44"/>
      <c r="C28" s="4" t="s">
        <v>52</v>
      </c>
      <c r="D28" s="14" t="s">
        <v>72</v>
      </c>
      <c r="E28" s="6" t="s">
        <v>73</v>
      </c>
      <c r="F28" s="6" t="s">
        <v>54</v>
      </c>
      <c r="G28" s="5">
        <v>3</v>
      </c>
      <c r="H28" s="5">
        <v>3</v>
      </c>
      <c r="I28" s="39" t="s">
        <v>14</v>
      </c>
      <c r="J28" s="33"/>
    </row>
    <row r="29" spans="1:11" ht="34" customHeight="1">
      <c r="A29" s="44"/>
      <c r="B29" s="44"/>
      <c r="C29" s="4" t="s">
        <v>55</v>
      </c>
      <c r="D29" s="5" t="s">
        <v>74</v>
      </c>
      <c r="E29" s="23" t="s">
        <v>75</v>
      </c>
      <c r="F29" s="6" t="s">
        <v>54</v>
      </c>
      <c r="G29" s="5">
        <v>3</v>
      </c>
      <c r="H29" s="5">
        <v>3</v>
      </c>
      <c r="I29" s="39" t="s">
        <v>14</v>
      </c>
      <c r="J29" s="33"/>
    </row>
    <row r="30" spans="1:11" ht="34" customHeight="1">
      <c r="A30" s="44"/>
      <c r="B30" s="44"/>
      <c r="C30" s="4" t="s">
        <v>57</v>
      </c>
      <c r="D30" s="14" t="s">
        <v>76</v>
      </c>
      <c r="E30" s="6" t="s">
        <v>77</v>
      </c>
      <c r="F30" s="6" t="s">
        <v>78</v>
      </c>
      <c r="G30" s="5">
        <v>3</v>
      </c>
      <c r="H30" s="5">
        <v>3</v>
      </c>
      <c r="I30" s="39" t="s">
        <v>14</v>
      </c>
      <c r="J30" s="33"/>
    </row>
    <row r="31" spans="1:11" ht="85" customHeight="1">
      <c r="A31" s="44"/>
      <c r="B31" s="44" t="s">
        <v>60</v>
      </c>
      <c r="C31" s="4" t="s">
        <v>61</v>
      </c>
      <c r="D31" s="14" t="s">
        <v>79</v>
      </c>
      <c r="E31" s="6" t="s">
        <v>80</v>
      </c>
      <c r="F31" s="6" t="s">
        <v>81</v>
      </c>
      <c r="G31" s="5">
        <v>4</v>
      </c>
      <c r="H31" s="5">
        <v>4</v>
      </c>
      <c r="I31" s="39" t="s">
        <v>14</v>
      </c>
      <c r="J31" s="33"/>
    </row>
    <row r="32" spans="1:11" ht="63" customHeight="1">
      <c r="A32" s="44"/>
      <c r="B32" s="44"/>
      <c r="C32" s="4" t="s">
        <v>64</v>
      </c>
      <c r="D32" s="5" t="s">
        <v>82</v>
      </c>
      <c r="E32" s="6" t="s">
        <v>83</v>
      </c>
      <c r="F32" s="6" t="s">
        <v>84</v>
      </c>
      <c r="G32" s="13">
        <v>4</v>
      </c>
      <c r="H32" s="13">
        <v>4</v>
      </c>
      <c r="I32" s="39" t="s">
        <v>14</v>
      </c>
      <c r="J32" s="33"/>
    </row>
    <row r="33" spans="1:10" ht="34" customHeight="1">
      <c r="A33" s="26" t="s">
        <v>85</v>
      </c>
      <c r="B33" s="26" t="s">
        <v>47</v>
      </c>
      <c r="C33" s="4" t="s">
        <v>48</v>
      </c>
      <c r="D33" s="5" t="s">
        <v>49</v>
      </c>
      <c r="E33" s="6" t="s">
        <v>50</v>
      </c>
      <c r="F33" s="6" t="s">
        <v>86</v>
      </c>
      <c r="G33" s="5">
        <v>3</v>
      </c>
      <c r="H33" s="5">
        <v>3</v>
      </c>
      <c r="I33" s="39" t="s">
        <v>14</v>
      </c>
      <c r="J33" s="33"/>
    </row>
    <row r="34" spans="1:10" ht="34" customHeight="1">
      <c r="A34" s="44"/>
      <c r="B34" s="44"/>
      <c r="C34" s="12" t="s">
        <v>52</v>
      </c>
      <c r="D34" s="5" t="s">
        <v>53</v>
      </c>
      <c r="E34" s="6" t="s">
        <v>73</v>
      </c>
      <c r="F34" s="6" t="s">
        <v>54</v>
      </c>
      <c r="G34" s="5">
        <v>3</v>
      </c>
      <c r="H34" s="5">
        <v>3</v>
      </c>
      <c r="I34" s="39" t="s">
        <v>14</v>
      </c>
      <c r="J34" s="33"/>
    </row>
    <row r="35" spans="1:10" ht="34" customHeight="1">
      <c r="A35" s="44"/>
      <c r="B35" s="44"/>
      <c r="C35" s="12" t="s">
        <v>55</v>
      </c>
      <c r="D35" s="5" t="s">
        <v>56</v>
      </c>
      <c r="E35" s="6" t="s">
        <v>73</v>
      </c>
      <c r="F35" s="6" t="s">
        <v>54</v>
      </c>
      <c r="G35" s="5">
        <v>3</v>
      </c>
      <c r="H35" s="5">
        <v>3</v>
      </c>
      <c r="I35" s="39" t="s">
        <v>14</v>
      </c>
      <c r="J35" s="33"/>
    </row>
    <row r="36" spans="1:10" ht="43" customHeight="1">
      <c r="A36" s="44"/>
      <c r="B36" s="44"/>
      <c r="C36" s="12" t="s">
        <v>57</v>
      </c>
      <c r="D36" s="5" t="s">
        <v>87</v>
      </c>
      <c r="E36" s="6" t="s">
        <v>88</v>
      </c>
      <c r="F36" s="6" t="s">
        <v>89</v>
      </c>
      <c r="G36" s="5">
        <v>3</v>
      </c>
      <c r="H36" s="5">
        <v>3</v>
      </c>
      <c r="I36" s="39" t="s">
        <v>14</v>
      </c>
      <c r="J36" s="33"/>
    </row>
    <row r="37" spans="1:10" ht="65" customHeight="1">
      <c r="A37" s="44"/>
      <c r="B37" s="44" t="s">
        <v>60</v>
      </c>
      <c r="C37" s="4" t="s">
        <v>61</v>
      </c>
      <c r="D37" s="5" t="s">
        <v>65</v>
      </c>
      <c r="E37" s="6" t="s">
        <v>66</v>
      </c>
      <c r="F37" s="6" t="s">
        <v>90</v>
      </c>
      <c r="G37" s="5">
        <v>4</v>
      </c>
      <c r="H37" s="5">
        <v>4</v>
      </c>
      <c r="I37" s="39" t="s">
        <v>14</v>
      </c>
      <c r="J37" s="33"/>
    </row>
    <row r="38" spans="1:10" ht="66" customHeight="1">
      <c r="A38" s="44"/>
      <c r="B38" s="44"/>
      <c r="C38" s="4" t="s">
        <v>64</v>
      </c>
      <c r="D38" s="5" t="s">
        <v>91</v>
      </c>
      <c r="E38" s="6" t="s">
        <v>92</v>
      </c>
      <c r="F38" s="6" t="s">
        <v>93</v>
      </c>
      <c r="G38" s="5">
        <v>4</v>
      </c>
      <c r="H38" s="5">
        <v>4</v>
      </c>
      <c r="I38" s="39" t="s">
        <v>14</v>
      </c>
      <c r="J38" s="33"/>
    </row>
    <row r="39" spans="1:10" ht="34" customHeight="1">
      <c r="A39" s="26" t="s">
        <v>94</v>
      </c>
      <c r="B39" s="26" t="s">
        <v>47</v>
      </c>
      <c r="C39" s="4" t="s">
        <v>48</v>
      </c>
      <c r="D39" s="5" t="s">
        <v>95</v>
      </c>
      <c r="E39" s="6" t="s">
        <v>96</v>
      </c>
      <c r="F39" s="6" t="s">
        <v>97</v>
      </c>
      <c r="G39" s="5">
        <v>3</v>
      </c>
      <c r="H39" s="5">
        <v>3</v>
      </c>
      <c r="I39" s="39" t="s">
        <v>14</v>
      </c>
      <c r="J39" s="33"/>
    </row>
    <row r="40" spans="1:10" ht="34" customHeight="1">
      <c r="A40" s="44"/>
      <c r="B40" s="44"/>
      <c r="C40" s="4" t="s">
        <v>52</v>
      </c>
      <c r="D40" s="5" t="s">
        <v>98</v>
      </c>
      <c r="E40" s="6" t="s">
        <v>73</v>
      </c>
      <c r="F40" s="6" t="s">
        <v>54</v>
      </c>
      <c r="G40" s="5">
        <v>3</v>
      </c>
      <c r="H40" s="5">
        <v>3</v>
      </c>
      <c r="I40" s="39" t="s">
        <v>14</v>
      </c>
      <c r="J40" s="33"/>
    </row>
    <row r="41" spans="1:10" ht="34" customHeight="1">
      <c r="A41" s="44"/>
      <c r="B41" s="44"/>
      <c r="C41" s="4" t="s">
        <v>55</v>
      </c>
      <c r="D41" s="5" t="s">
        <v>99</v>
      </c>
      <c r="E41" s="6" t="s">
        <v>100</v>
      </c>
      <c r="F41" s="6" t="s">
        <v>54</v>
      </c>
      <c r="G41" s="5">
        <v>3</v>
      </c>
      <c r="H41" s="5">
        <v>3</v>
      </c>
      <c r="I41" s="39" t="s">
        <v>14</v>
      </c>
      <c r="J41" s="33"/>
    </row>
    <row r="42" spans="1:10" ht="34" customHeight="1">
      <c r="A42" s="44"/>
      <c r="B42" s="44"/>
      <c r="C42" s="4" t="s">
        <v>57</v>
      </c>
      <c r="D42" s="5" t="s">
        <v>101</v>
      </c>
      <c r="E42" s="6" t="s">
        <v>102</v>
      </c>
      <c r="F42" s="6" t="s">
        <v>103</v>
      </c>
      <c r="G42" s="5">
        <v>3</v>
      </c>
      <c r="H42" s="5">
        <v>3</v>
      </c>
      <c r="I42" s="39" t="s">
        <v>14</v>
      </c>
      <c r="J42" s="33"/>
    </row>
    <row r="43" spans="1:10" ht="34" customHeight="1">
      <c r="A43" s="44"/>
      <c r="B43" s="44" t="s">
        <v>60</v>
      </c>
      <c r="C43" s="4" t="s">
        <v>61</v>
      </c>
      <c r="D43" s="5" t="s">
        <v>104</v>
      </c>
      <c r="E43" s="5" t="s">
        <v>105</v>
      </c>
      <c r="F43" s="6" t="s">
        <v>106</v>
      </c>
      <c r="G43" s="5">
        <v>4</v>
      </c>
      <c r="H43" s="5">
        <v>4</v>
      </c>
      <c r="I43" s="39" t="s">
        <v>14</v>
      </c>
      <c r="J43" s="33"/>
    </row>
    <row r="44" spans="1:10" ht="72" customHeight="1">
      <c r="A44" s="44"/>
      <c r="B44" s="44"/>
      <c r="C44" s="4" t="s">
        <v>64</v>
      </c>
      <c r="D44" s="5" t="s">
        <v>107</v>
      </c>
      <c r="E44" s="6" t="s">
        <v>83</v>
      </c>
      <c r="F44" s="6" t="s">
        <v>108</v>
      </c>
      <c r="G44" s="5">
        <v>4</v>
      </c>
      <c r="H44" s="5">
        <v>4</v>
      </c>
      <c r="I44" s="39" t="s">
        <v>14</v>
      </c>
      <c r="J44" s="33"/>
    </row>
    <row r="45" spans="1:10" ht="34" customHeight="1">
      <c r="A45" s="26" t="s">
        <v>109</v>
      </c>
      <c r="B45" s="26" t="s">
        <v>47</v>
      </c>
      <c r="C45" s="4" t="s">
        <v>48</v>
      </c>
      <c r="D45" s="5" t="s">
        <v>110</v>
      </c>
      <c r="E45" s="6" t="s">
        <v>111</v>
      </c>
      <c r="F45" s="6" t="s">
        <v>112</v>
      </c>
      <c r="G45" s="5">
        <v>3</v>
      </c>
      <c r="H45" s="5">
        <v>3</v>
      </c>
      <c r="I45" s="39" t="s">
        <v>14</v>
      </c>
      <c r="J45" s="33"/>
    </row>
    <row r="46" spans="1:10" ht="34" customHeight="1">
      <c r="A46" s="44"/>
      <c r="B46" s="44"/>
      <c r="C46" s="4" t="s">
        <v>52</v>
      </c>
      <c r="D46" s="5" t="s">
        <v>113</v>
      </c>
      <c r="E46" s="6" t="s">
        <v>73</v>
      </c>
      <c r="F46" s="6" t="s">
        <v>54</v>
      </c>
      <c r="G46" s="5">
        <v>3</v>
      </c>
      <c r="H46" s="5">
        <v>3</v>
      </c>
      <c r="I46" s="39" t="s">
        <v>14</v>
      </c>
      <c r="J46" s="33"/>
    </row>
    <row r="47" spans="1:10" ht="34" customHeight="1">
      <c r="A47" s="44"/>
      <c r="B47" s="44"/>
      <c r="C47" s="4" t="s">
        <v>55</v>
      </c>
      <c r="D47" s="5" t="s">
        <v>114</v>
      </c>
      <c r="E47" s="6" t="s">
        <v>73</v>
      </c>
      <c r="F47" s="6" t="s">
        <v>54</v>
      </c>
      <c r="G47" s="5">
        <v>4</v>
      </c>
      <c r="H47" s="5">
        <v>4</v>
      </c>
      <c r="I47" s="39" t="s">
        <v>14</v>
      </c>
      <c r="J47" s="33"/>
    </row>
    <row r="48" spans="1:10" ht="34" customHeight="1">
      <c r="A48" s="44"/>
      <c r="B48" s="44"/>
      <c r="C48" s="4" t="s">
        <v>57</v>
      </c>
      <c r="D48" s="5" t="s">
        <v>115</v>
      </c>
      <c r="E48" s="6" t="s">
        <v>116</v>
      </c>
      <c r="F48" s="6" t="s">
        <v>117</v>
      </c>
      <c r="G48" s="5">
        <v>4</v>
      </c>
      <c r="H48" s="5">
        <v>4</v>
      </c>
      <c r="I48" s="39" t="s">
        <v>14</v>
      </c>
      <c r="J48" s="33"/>
    </row>
    <row r="49" spans="1:10" ht="77" customHeight="1">
      <c r="A49" s="44"/>
      <c r="B49" s="44" t="s">
        <v>60</v>
      </c>
      <c r="C49" s="12" t="s">
        <v>61</v>
      </c>
      <c r="D49" s="15" t="s">
        <v>118</v>
      </c>
      <c r="E49" s="16" t="s">
        <v>119</v>
      </c>
      <c r="F49" s="6" t="s">
        <v>120</v>
      </c>
      <c r="G49" s="5">
        <v>4</v>
      </c>
      <c r="H49" s="5">
        <v>4</v>
      </c>
      <c r="I49" s="39" t="s">
        <v>14</v>
      </c>
      <c r="J49" s="33"/>
    </row>
    <row r="50" spans="1:10" ht="61" customHeight="1">
      <c r="A50" s="44"/>
      <c r="B50" s="44"/>
      <c r="C50" s="4" t="s">
        <v>64</v>
      </c>
      <c r="D50" s="5" t="s">
        <v>121</v>
      </c>
      <c r="E50" s="6" t="s">
        <v>83</v>
      </c>
      <c r="F50" s="6" t="s">
        <v>122</v>
      </c>
      <c r="G50" s="5">
        <v>2</v>
      </c>
      <c r="H50" s="5">
        <v>2</v>
      </c>
      <c r="I50" s="39" t="s">
        <v>14</v>
      </c>
      <c r="J50" s="33"/>
    </row>
    <row r="51" spans="1:10" ht="34" customHeight="1">
      <c r="A51" s="43" t="s">
        <v>123</v>
      </c>
      <c r="B51" s="46" t="s">
        <v>124</v>
      </c>
      <c r="C51" s="42" t="s">
        <v>125</v>
      </c>
      <c r="D51" s="5" t="s">
        <v>126</v>
      </c>
      <c r="E51" s="6" t="s">
        <v>54</v>
      </c>
      <c r="F51" s="6" t="s">
        <v>26</v>
      </c>
      <c r="G51" s="5">
        <v>0</v>
      </c>
      <c r="H51" s="5">
        <v>0</v>
      </c>
      <c r="I51" s="37" t="s">
        <v>51</v>
      </c>
      <c r="J51" s="38"/>
    </row>
    <row r="52" spans="1:10" ht="34" customHeight="1">
      <c r="A52" s="45"/>
      <c r="B52" s="48"/>
      <c r="C52" s="45"/>
      <c r="D52" s="4" t="s">
        <v>127</v>
      </c>
      <c r="E52" s="6" t="s">
        <v>128</v>
      </c>
      <c r="F52" s="6" t="s">
        <v>129</v>
      </c>
      <c r="G52" s="13">
        <v>10</v>
      </c>
      <c r="H52" s="13">
        <v>10</v>
      </c>
      <c r="I52" s="39" t="s">
        <v>14</v>
      </c>
      <c r="J52" s="33"/>
    </row>
    <row r="53" spans="1:10" ht="204" customHeight="1">
      <c r="A53" s="40" t="s">
        <v>130</v>
      </c>
      <c r="B53" s="40"/>
      <c r="C53" s="40"/>
      <c r="D53" s="41" t="s">
        <v>131</v>
      </c>
      <c r="E53" s="41"/>
      <c r="F53" s="41"/>
      <c r="G53" s="41"/>
      <c r="H53" s="41"/>
      <c r="I53" s="41"/>
      <c r="J53" s="41"/>
    </row>
  </sheetData>
  <mergeCells count="80">
    <mergeCell ref="B37:B38"/>
    <mergeCell ref="B39:B42"/>
    <mergeCell ref="B43:B44"/>
    <mergeCell ref="B45:B48"/>
    <mergeCell ref="B49:B50"/>
    <mergeCell ref="B20:B23"/>
    <mergeCell ref="B24:B26"/>
    <mergeCell ref="B27:B30"/>
    <mergeCell ref="B31:B32"/>
    <mergeCell ref="B33:B36"/>
    <mergeCell ref="A20:A26"/>
    <mergeCell ref="A27:A32"/>
    <mergeCell ref="A33:A38"/>
    <mergeCell ref="A39:A44"/>
    <mergeCell ref="A45:A50"/>
    <mergeCell ref="I50:J50"/>
    <mergeCell ref="I51:J51"/>
    <mergeCell ref="I52:J52"/>
    <mergeCell ref="A53:C53"/>
    <mergeCell ref="D53:J53"/>
    <mergeCell ref="A51:A52"/>
    <mergeCell ref="B51:B52"/>
    <mergeCell ref="C51:C52"/>
    <mergeCell ref="I45:J45"/>
    <mergeCell ref="I46:J46"/>
    <mergeCell ref="I47:J47"/>
    <mergeCell ref="I48:J48"/>
    <mergeCell ref="I49:J49"/>
    <mergeCell ref="I40:J40"/>
    <mergeCell ref="I41:J41"/>
    <mergeCell ref="I42:J42"/>
    <mergeCell ref="I43:J43"/>
    <mergeCell ref="I44:J44"/>
    <mergeCell ref="I35:J35"/>
    <mergeCell ref="I36:J36"/>
    <mergeCell ref="I37:J37"/>
    <mergeCell ref="I38:J38"/>
    <mergeCell ref="I39:J39"/>
    <mergeCell ref="I30:J30"/>
    <mergeCell ref="I31:J31"/>
    <mergeCell ref="I32:J32"/>
    <mergeCell ref="I33:J33"/>
    <mergeCell ref="I34:J34"/>
    <mergeCell ref="I25:J25"/>
    <mergeCell ref="I26:J26"/>
    <mergeCell ref="I27:J27"/>
    <mergeCell ref="I28:J28"/>
    <mergeCell ref="I29:J29"/>
    <mergeCell ref="I20:J20"/>
    <mergeCell ref="I21:J21"/>
    <mergeCell ref="I22:J22"/>
    <mergeCell ref="I23:J23"/>
    <mergeCell ref="I24:J24"/>
    <mergeCell ref="C17:E17"/>
    <mergeCell ref="F17:I17"/>
    <mergeCell ref="C18:E18"/>
    <mergeCell ref="F18:I18"/>
    <mergeCell ref="I19:J19"/>
    <mergeCell ref="J11:J18"/>
    <mergeCell ref="C14:E14"/>
    <mergeCell ref="F14:I14"/>
    <mergeCell ref="C15:E15"/>
    <mergeCell ref="F15:I15"/>
    <mergeCell ref="C16:E16"/>
    <mergeCell ref="F16:I16"/>
    <mergeCell ref="C11:E11"/>
    <mergeCell ref="F11:I11"/>
    <mergeCell ref="C12:E12"/>
    <mergeCell ref="F12:I12"/>
    <mergeCell ref="C13:E13"/>
    <mergeCell ref="F13:I13"/>
    <mergeCell ref="A2:J2"/>
    <mergeCell ref="A3:J3"/>
    <mergeCell ref="A4:B4"/>
    <mergeCell ref="C4:J4"/>
    <mergeCell ref="C10:E10"/>
    <mergeCell ref="F10:I10"/>
    <mergeCell ref="A10:A18"/>
    <mergeCell ref="J6:J9"/>
    <mergeCell ref="A5:B9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ZY C</cp:lastModifiedBy>
  <dcterms:created xsi:type="dcterms:W3CDTF">2022-03-04T05:52:00Z</dcterms:created>
  <dcterms:modified xsi:type="dcterms:W3CDTF">2022-09-02T08:08:47Z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D02207F0F5C44ECD8A88740E308386CE</vt:lpwstr>
  </property>
</Properties>
</file>